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. Ufficio Legale\PARTECIPATE\AMMINISTRAZIONE TRASPARENTE\2021\"/>
    </mc:Choice>
  </mc:AlternateContent>
  <xr:revisionPtr revIDLastSave="0" documentId="8_{5F989941-079F-4C45-90CE-083BEFE5D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pp. grafica 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<sst xmlns="http://schemas.openxmlformats.org/spreadsheetml/2006/main" count="39" uniqueCount="38">
  <si>
    <t>AMRA Analisi e Monitoraggio Rischio Ambientale Società consortile a r.l. in liquidazione</t>
  </si>
  <si>
    <t>Atena scarl - Distretto Alta Tecnologia Energia Ambiente</t>
  </si>
  <si>
    <t>Bartolo Platform scarl</t>
  </si>
  <si>
    <t>BENECON Scarl</t>
  </si>
  <si>
    <t>BIOGEM s.c.a r.l.</t>
  </si>
  <si>
    <t>Centro Regionale di Competenza in Biotecnologie Industriali BioTekNet S.c.p.a.</t>
  </si>
  <si>
    <t>Società Consortile a r.l. "Centro Regionale Information Technology"</t>
  </si>
  <si>
    <t>Società Consortile a r.l. Nuove Tecnologie per le Attività Produttive</t>
  </si>
  <si>
    <t>Centro di Ricerca Genomica per la Salute (CRGS) SCARL</t>
  </si>
  <si>
    <t>Distretto Tecnologico Aerospaziale della Campania S.c. a r.l.</t>
  </si>
  <si>
    <t>Distretto Agroalimentare di Qualità della Provincia di Benevento Filiera Vitivinicola e Filiere Olivicola e Ortofrutta Società Consortile a r.l</t>
  </si>
  <si>
    <t>Società Consortile a Responsabilità Limitata denominata PRODAL</t>
  </si>
  <si>
    <t>RIMIC s.c.a.r.l. - "Rete di Interconnessione Multiservizi Universitaria Campana in liquidazione</t>
  </si>
  <si>
    <t>Sviluppo Tecnologie e Ricerca per l’Edilizia Sismicamente Sicura ed Ecosostenibile</t>
  </si>
  <si>
    <t>TEST - Technology Environment, Safety, Transport scarl</t>
  </si>
  <si>
    <t>TOP-IN S.c.ar.l -  “Tecnologie Optoelettroniche per l'Industria</t>
  </si>
  <si>
    <t>Distretto Tecnologico Campania Bioscience scarl</t>
  </si>
  <si>
    <t>Misura della partecipazione</t>
  </si>
  <si>
    <t>Consorzio Interuniversitario Alma Laurea</t>
  </si>
  <si>
    <t>Consorzio Interuniversitario CINECA</t>
  </si>
  <si>
    <t>Consorzio Interuniversitario Nazionale per l'Informatica</t>
  </si>
  <si>
    <t>CISIA Consorzio Interuniversitario Servizi Integrati per l'accesso</t>
  </si>
  <si>
    <t>Consorzio Interuniversitario per l'Ingegneria e la Medicina</t>
  </si>
  <si>
    <t>Consorzio Interuniversitario sulla formazione COINFO</t>
  </si>
  <si>
    <t>Consorzio Interuniversitario Nazionale per le Scienze del Mare CONISMA</t>
  </si>
  <si>
    <t>Centro per la Ricerca Applicata in Agricoltura</t>
  </si>
  <si>
    <t>Consorzio per la ricerca nell'automatica e nelle ttelecomunicazioni CRAT</t>
  </si>
  <si>
    <t>Conferenza dei Rettori delle Università Italiane</t>
  </si>
  <si>
    <t>Consorzio interuniversitario di economia industriale e manageriale CUEIM</t>
  </si>
  <si>
    <t>Consorzio Interuniversitario Nazionale per Energia e Sistemi Elettrici</t>
  </si>
  <si>
    <t>Consorzio MedITech – Mediterranean Competence Center</t>
  </si>
  <si>
    <t>Network per la valorizzazione della ricerca universitaria</t>
  </si>
  <si>
    <t>Consorzio Nazionale Interuniversitario per i trasporti e la logistica</t>
  </si>
  <si>
    <t>Consorzio Promos Ricerche</t>
  </si>
  <si>
    <t>Rete RITAM - Rete di inprese e partner scientifici per la ricerca e applicazione di tecnologie avanzate</t>
  </si>
  <si>
    <t>Terra Sannita Consorzio</t>
  </si>
  <si>
    <t>Denominazione Società</t>
  </si>
  <si>
    <t>Denominazione 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</si>
</sst>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6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top" wrapText="1"/>
    </xf>
    <xf numFmtId="10" fontId="3" fillId="5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0" fontId="3" fillId="4" borderId="1" xfId="0" applyNumberFormat="1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vertical="top" wrapText="1"/>
    </xf>
    <xf numFmtId="10" fontId="3" fillId="7" borderId="2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10" fontId="3" fillId="5" borderId="2" xfId="0" applyNumberFormat="1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vertical="top" wrapText="1"/>
    </xf>
    <xf numFmtId="10" fontId="3" fillId="6" borderId="2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10" fontId="3" fillId="6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vertical="top" wrapText="1"/>
    </xf>
    <xf numFmtId="10" fontId="2" fillId="8" borderId="1" xfId="0" applyNumberFormat="1" applyFont="1" applyFill="1" applyBorder="1" applyAlignment="1">
      <alignment horizontal="left" vertical="top"/>
    </xf>
    <xf numFmtId="0" fontId="2" fillId="9" borderId="1" xfId="0" applyFont="1" applyFill="1" applyBorder="1" applyAlignment="1">
      <alignment vertical="top" wrapText="1"/>
    </xf>
    <xf numFmtId="10" fontId="2" fillId="9" borderId="1" xfId="0" applyNumberFormat="1" applyFont="1" applyFill="1" applyBorder="1" applyAlignment="1">
      <alignment horizontal="left" vertical="top"/>
    </xf>
    <xf numFmtId="10" fontId="3" fillId="5" borderId="1" xfId="0" applyNumberFormat="1" applyFont="1" applyFill="1" applyBorder="1" applyAlignment="1">
      <alignment horizontal="left" vertical="center" wrapText="1"/>
    </xf>
    <xf numFmtId="10" fontId="3" fillId="6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Misura della partecipazione (Società)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'Rapp. grafica '!$B$1</c:f>
              <c:strCache>
                <c:ptCount val="1"/>
                <c:pt idx="0">
                  <c:v>Misura della partecipazione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'Rapp. grafica '!$A$2:$A$18</c:f>
              <c:strCache>
                <c:ptCount val="17"/>
                <c:pt idx="0">
                  <c:v>AMRA Analisi e Monitoraggio Rischio Ambientale Società consortile a r.l. in liquidazione</c:v>
                </c:pt>
                <c:pt idx="1">
                  <c:v>Atena scarl - Distretto Alta Tecnologia Energia Ambiente</c:v>
                </c:pt>
                <c:pt idx="2">
                  <c:v>Bartolo Platform scarl</c:v>
                </c:pt>
                <c:pt idx="3">
                  <c:v>BENECON Scarl</c:v>
                </c:pt>
                <c:pt idx="4">
                  <c:v>BIOGEM s.c.a r.l.</c:v>
                </c:pt>
                <c:pt idx="5">
                  <c:v>Distretto Tecnologico Campania Bioscience scarl</c:v>
                </c:pt>
                <c:pt idx="6">
                  <c:v>Centro Regionale di Competenza in Biotecnologie Industriali BioTekNet S.c.p.a.</c:v>
                </c:pt>
                <c:pt idx="7">
                  <c:v>Società Consortile a r.l. "Centro Regionale Information Technology"</c:v>
                </c:pt>
                <c:pt idx="8">
                  <c:v>Società Consortile a r.l. Nuove Tecnologie per le Attività Produttive</c:v>
                </c:pt>
                <c:pt idx="9">
                  <c:v>Centro di Ricerca Genomica per la Salute (CRGS) SCARL</c:v>
                </c:pt>
                <c:pt idx="10">
                  <c:v>Distretto Tecnologico Aerospaziale della Campania S.c. a r.l.</c:v>
                </c:pt>
                <c:pt idx="11">
                  <c:v>Distretto Agroalimentare di Qualità della Provincia di Benevento Filiera Vitivinicola e Filiere Olivicola e Ortofrutta Società Consortile a r.l</c:v>
                </c:pt>
                <c:pt idx="12">
                  <c:v>Società Consortile a Responsabilità Limitata denominata PRODAL</c:v>
                </c:pt>
                <c:pt idx="13">
                  <c:v>RIMIC s.c.a.r.l. - "Rete di Interconnessione Multiservizi Universitaria Campana in liquidazione</c:v>
                </c:pt>
                <c:pt idx="14">
                  <c:v>Sviluppo Tecnologie e Ricerca per l’Edilizia Sismicamente Sicura ed Ecosostenibile</c:v>
                </c:pt>
                <c:pt idx="15">
                  <c:v>TEST - Technology Environment, Safety, Transport scarl</c:v>
                </c:pt>
                <c:pt idx="16">
                  <c:v>TOP-IN S.c.ar.l -  “Tecnologie Optoelettroniche per l'Industria</c:v>
                </c:pt>
              </c:strCache>
            </c:strRef>
          </c:cat>
          <c:val>
            <c:numRef>
              <c:f>'Rapp. grafica '!$B$2:$B$18</c:f>
              <c:numCache>
                <c:formatCode>0.00%</c:formatCode>
                <c:ptCount val="17"/>
                <c:pt idx="0">
                  <c:v>1.4999999999999999E-2</c:v>
                </c:pt>
                <c:pt idx="1">
                  <c:v>4.7600000000000003E-2</c:v>
                </c:pt>
                <c:pt idx="2">
                  <c:v>0.08</c:v>
                </c:pt>
                <c:pt idx="3">
                  <c:v>5.5999999999999999E-3</c:v>
                </c:pt>
                <c:pt idx="4">
                  <c:v>5.2600000000000001E-2</c:v>
                </c:pt>
                <c:pt idx="5">
                  <c:v>1.1900000000000001E-2</c:v>
                </c:pt>
                <c:pt idx="6">
                  <c:v>6.4399999999999999E-2</c:v>
                </c:pt>
                <c:pt idx="7">
                  <c:v>0.22819999999999999</c:v>
                </c:pt>
                <c:pt idx="8">
                  <c:v>5.3199999999999997E-2</c:v>
                </c:pt>
                <c:pt idx="9">
                  <c:v>7.4999999999999997E-2</c:v>
                </c:pt>
                <c:pt idx="10">
                  <c:v>3.7400000000000003E-2</c:v>
                </c:pt>
                <c:pt idx="11">
                  <c:v>7.0000000000000001E-3</c:v>
                </c:pt>
                <c:pt idx="12">
                  <c:v>1.47E-2</c:v>
                </c:pt>
                <c:pt idx="13">
                  <c:v>6.9309999999999997E-2</c:v>
                </c:pt>
                <c:pt idx="14">
                  <c:v>5.2699999999999997E-2</c:v>
                </c:pt>
                <c:pt idx="15">
                  <c:v>0.02</c:v>
                </c:pt>
                <c:pt idx="16">
                  <c:v>8.3000000000000004E-2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2-4A48-BE5F-7A1AEC74B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6085391"/>
        <c:axId val="1208648783"/>
        <c:axId val="0"/>
      </c:bar3DChart>
      <c:catAx>
        <c:axId val="1206085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8648783"/>
        <c:crosses val="autoZero"/>
        <c:auto val="1"/>
        <c:lblAlgn val="ctr"/>
        <c:lblOffset val="100"/>
        <c:noMultiLvlLbl val="0"/>
      </c:catAx>
      <c:valAx>
        <c:axId val="1208648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6085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Misura della partecipazione 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[1]qryEntiAmmTrasp!$B$1</c:f>
              <c:strCache>
                <c:ptCount val="1"/>
                <c:pt idx="0">
                  <c:v>Misura della partecipazione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[1]qryEntiAmmTrasp!$A$2:$A$19</c:f>
              <c:strCache>
                <c:ptCount val="18"/>
                <c:pt idx="0">
                  <c:v>Consorzio Interuniversitario Alma Laurea</c:v>
                </c:pt>
                <c:pt idx="1">
                  <c:v>Consorzio Interuniversitario CINECA</c:v>
                </c:pt>
                <c:pt idx="2">
                  <c:v>Consorzio Interuniversitario Nazionale per l'Informatica</c:v>
                </c:pt>
                <c:pt idx="3">
                  <c:v>CISIA Consorzio Interuniversitario Servizi Integrati per l'accesso</c:v>
                </c:pt>
                <c:pt idx="4">
                  <c:v>Consorzio Interuniversitario per l'Ingegneria e la Medicina</c:v>
                </c:pt>
                <c:pt idx="5">
                  <c:v>Consorzio Interuniversitario sulla formazione COINFO</c:v>
                </c:pt>
                <c:pt idx="6">
                  <c:v>Consorzio Interuniversitario Nazionale per le Scienze del Mare CONISMA</c:v>
                </c:pt>
                <c:pt idx="7">
                  <c:v>Centro per la Ricerca Applicata in Agricoltura</c:v>
                </c:pt>
                <c:pt idx="8">
                  <c:v>Consorzio per la ricerca nell'automatica e nelle ttelecomunicazioni CRAT</c:v>
                </c:pt>
                <c:pt idx="9">
                  <c:v>Conferenza dei Rettori delle Università Italiane</c:v>
                </c:pt>
                <c:pt idx="10">
                  <c:v>Consorzio interuniversitario di economia industriale e manageriale CUEIM</c:v>
                </c:pt>
                <c:pt idx="11">
                  <c:v>Consorzio Interuniversitario Nazionale per Energia e Sistemi Elettrici</c:v>
                </c:pt>
                <c:pt idx="12">
                  <c:v>Consorzio MedITech – Mediterranean Competence Center</c:v>
                </c:pt>
                <c:pt idx="13">
                  <c:v>Network per la valorizzazione della ricerca universitaria</c:v>
                </c:pt>
                <c:pt idx="14">
                  <c:v>Consorzio Nazionale Interuniversitario per i trasporti e la logistica</c:v>
                </c:pt>
                <c:pt idx="15">
                  <c:v>Consorzio Promos Ricerche</c:v>
                </c:pt>
                <c:pt idx="16">
                  <c:v>Rete RITAM - Rete di inprese e partner scientifici per la ricerca e applicazione di tecnologie avanzate</c:v>
                </c:pt>
                <c:pt idx="17">
                  <c:v>Terra Sannita Consorzio</c:v>
                </c:pt>
              </c:strCache>
            </c:strRef>
          </c:cat>
          <c:val>
            <c:numRef>
              <c:f>[1]qryEntiAmmTrasp!$B$2:$B$19</c:f>
              <c:numCache>
                <c:formatCode>0.00%</c:formatCode>
                <c:ptCount val="18"/>
                <c:pt idx="0">
                  <c:v>1.09E-2</c:v>
                </c:pt>
                <c:pt idx="1">
                  <c:v>1.0500000000000001E-2</c:v>
                </c:pt>
                <c:pt idx="2">
                  <c:v>2.1999999999999999E-2</c:v>
                </c:pt>
                <c:pt idx="3">
                  <c:v>1.43E-2</c:v>
                </c:pt>
                <c:pt idx="4">
                  <c:v>0.33329999999999999</c:v>
                </c:pt>
                <c:pt idx="5">
                  <c:v>6.4000000000000003E-3</c:v>
                </c:pt>
                <c:pt idx="6">
                  <c:v>2.7E-2</c:v>
                </c:pt>
                <c:pt idx="7">
                  <c:v>0.1666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0.05</c:v>
                </c:pt>
                <c:pt idx="12">
                  <c:v>4.5499999999999999E-2</c:v>
                </c:pt>
                <c:pt idx="13">
                  <c:v>0</c:v>
                </c:pt>
                <c:pt idx="14">
                  <c:v>4.1700000000000001E-2</c:v>
                </c:pt>
                <c:pt idx="15">
                  <c:v>0</c:v>
                </c:pt>
                <c:pt idx="16">
                  <c:v>0.1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1-4B3C-99A3-66ABDB633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148543"/>
        <c:axId val="1305148127"/>
        <c:axId val="0"/>
      </c:bar3DChart>
      <c:catAx>
        <c:axId val="1305148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5148127"/>
        <c:crosses val="autoZero"/>
        <c:auto val="1"/>
        <c:lblAlgn val="ctr"/>
        <c:lblOffset val="100"/>
        <c:noMultiLvlLbl val="0"/>
      </c:catAx>
      <c:valAx>
        <c:axId val="130514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5148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28576</xdr:rowOff>
    </xdr:from>
    <xdr:to>
      <xdr:col>2</xdr:col>
      <xdr:colOff>9524</xdr:colOff>
      <xdr:row>49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202674C-25B3-760A-B5D2-B3F02CEE5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71</xdr:row>
      <xdr:rowOff>12149</xdr:rowOff>
    </xdr:from>
    <xdr:to>
      <xdr:col>2</xdr:col>
      <xdr:colOff>0</xdr:colOff>
      <xdr:row>98</xdr:row>
      <xdr:rowOff>161924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3B1118D-AC3E-4044-B9B2-005AFF643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1.%20Ufficio%20Legale\PARTECIPATE\AMMINISTRAZIONE%20TRASPARENTE\2021\Enti\Elaborato\Elenco%202021%20Enti%20detenuti%20ex%20art.%2022%20dlgs%2033%202013%20ver%20febbraio%202023%20(Rappresentazione%20grafica)_1.xlsx" TargetMode="External"/><Relationship Id="rId1" Type="http://schemas.openxmlformats.org/officeDocument/2006/relationships/externalLinkPath" Target="Enti/Elaborato/Elenco%202021%20Enti%20detenuti%20ex%20art.%2022%20dlgs%2033%202013%20ver%20febbraio%202023%20(Rappresentazione%20grafica)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ryEntiAmmTrasp"/>
    </sheetNames>
    <sheetDataSet>
      <sheetData sheetId="0">
        <row r="1">
          <cell r="B1" t="str">
            <v>Misura della partecipazione</v>
          </cell>
        </row>
        <row r="2">
          <cell r="A2" t="str">
            <v>Consorzio Interuniversitario Alma Laurea</v>
          </cell>
          <cell r="B2">
            <v>1.09E-2</v>
          </cell>
        </row>
        <row r="3">
          <cell r="A3" t="str">
            <v>Consorzio Interuniversitario CINECA</v>
          </cell>
          <cell r="B3">
            <v>1.0500000000000001E-2</v>
          </cell>
        </row>
        <row r="4">
          <cell r="A4" t="str">
            <v>Consorzio Interuniversitario Nazionale per l'Informatica</v>
          </cell>
          <cell r="B4">
            <v>2.1999999999999999E-2</v>
          </cell>
        </row>
        <row r="5">
          <cell r="A5" t="str">
            <v>CISIA Consorzio Interuniversitario Servizi Integrati per l'accesso</v>
          </cell>
          <cell r="B5">
            <v>1.43E-2</v>
          </cell>
        </row>
        <row r="6">
          <cell r="A6" t="str">
            <v>Consorzio Interuniversitario per l'Ingegneria e la Medicina</v>
          </cell>
          <cell r="B6">
            <v>0.33329999999999999</v>
          </cell>
        </row>
        <row r="7">
          <cell r="A7" t="str">
            <v>Consorzio Interuniversitario sulla formazione COINFO</v>
          </cell>
          <cell r="B7">
            <v>6.4000000000000003E-3</v>
          </cell>
        </row>
        <row r="8">
          <cell r="A8" t="str">
            <v>Consorzio Interuniversitario Nazionale per le Scienze del Mare CONISMA</v>
          </cell>
          <cell r="B8">
            <v>2.7E-2</v>
          </cell>
        </row>
        <row r="9">
          <cell r="A9" t="str">
            <v>Centro per la Ricerca Applicata in Agricoltura</v>
          </cell>
          <cell r="B9">
            <v>0.1666</v>
          </cell>
        </row>
        <row r="10">
          <cell r="A10" t="str">
            <v>Consorzio per la ricerca nell'automatica e nelle ttelecomunicazioni CRAT</v>
          </cell>
          <cell r="B10">
            <v>0.2</v>
          </cell>
        </row>
        <row r="11">
          <cell r="A11" t="str">
            <v>Conferenza dei Rettori delle Università Italiane</v>
          </cell>
          <cell r="B11">
            <v>0</v>
          </cell>
        </row>
        <row r="12">
          <cell r="A12" t="str">
            <v>Consorzio interuniversitario di economia industriale e manageriale CUEIM</v>
          </cell>
          <cell r="B12">
            <v>0</v>
          </cell>
        </row>
        <row r="13">
          <cell r="A13" t="str">
            <v>Consorzio Interuniversitario Nazionale per Energia e Sistemi Elettrici</v>
          </cell>
          <cell r="B13">
            <v>0.05</v>
          </cell>
        </row>
        <row r="14">
          <cell r="A14" t="str">
            <v>Consorzio MedITech – Mediterranean Competence Center</v>
          </cell>
          <cell r="B14">
            <v>4.5499999999999999E-2</v>
          </cell>
        </row>
        <row r="15">
          <cell r="A15" t="str">
            <v>Network per la valorizzazione della ricerca universitaria</v>
          </cell>
          <cell r="B15">
            <v>0</v>
          </cell>
        </row>
        <row r="16">
          <cell r="A16" t="str">
            <v>Consorzio Nazionale Interuniversitario per i trasporti e la logistica</v>
          </cell>
          <cell r="B16">
            <v>4.1700000000000001E-2</v>
          </cell>
        </row>
        <row r="17">
          <cell r="A17" t="str">
            <v>Consorzio Promos Ricerche</v>
          </cell>
          <cell r="B17">
            <v>0</v>
          </cell>
        </row>
        <row r="18">
          <cell r="A18" t="str">
            <v>Rete RITAM - Rete di inprese e partner scientifici per la ricerca e applicazione di tecnologie avanzate</v>
          </cell>
          <cell r="B18">
            <v>0.1</v>
          </cell>
        </row>
        <row r="19">
          <cell r="A19" t="str">
            <v>Terra Sannita Consorzio</v>
          </cell>
          <cell r="B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01"/>
  <sheetViews>
    <sheetView tabSelected="1" zoomScale="200" zoomScaleNormal="200" workbookViewId="0">
      <selection activeCell="A100" sqref="A100"/>
    </sheetView>
  </sheetViews>
  <sheetFormatPr defaultRowHeight="8.25" x14ac:dyDescent="0.15"/>
  <cols>
    <col min="1" max="1" width="72.7109375" style="1" bestFit="1" customWidth="1"/>
    <col min="2" max="2" width="15.85546875" style="2" bestFit="1" customWidth="1"/>
    <col min="3" max="16384" width="9.140625" style="1"/>
  </cols>
  <sheetData>
    <row r="1" spans="1:2" ht="11.25" x14ac:dyDescent="0.15">
      <c r="A1" s="4" t="s">
        <v>36</v>
      </c>
      <c r="B1" s="4" t="s">
        <v>17</v>
      </c>
    </row>
    <row r="2" spans="1:2" ht="11.25" x14ac:dyDescent="0.15">
      <c r="A2" s="5" t="s">
        <v>0</v>
      </c>
      <c r="B2" s="6">
        <v>1.4999999999999999E-2</v>
      </c>
    </row>
    <row r="3" spans="1:2" ht="11.25" x14ac:dyDescent="0.15">
      <c r="A3" s="7" t="s">
        <v>1</v>
      </c>
      <c r="B3" s="8">
        <v>4.7600000000000003E-2</v>
      </c>
    </row>
    <row r="4" spans="1:2" ht="11.25" x14ac:dyDescent="0.15">
      <c r="A4" s="9" t="s">
        <v>2</v>
      </c>
      <c r="B4" s="10">
        <v>0.08</v>
      </c>
    </row>
    <row r="5" spans="1:2" ht="11.25" x14ac:dyDescent="0.15">
      <c r="A5" s="7" t="s">
        <v>3</v>
      </c>
      <c r="B5" s="8">
        <v>5.5999999999999999E-3</v>
      </c>
    </row>
    <row r="6" spans="1:2" ht="11.25" x14ac:dyDescent="0.15">
      <c r="A6" s="11" t="s">
        <v>4</v>
      </c>
      <c r="B6" s="12">
        <v>5.2600000000000001E-2</v>
      </c>
    </row>
    <row r="7" spans="1:2" s="3" customFormat="1" ht="11.25" x14ac:dyDescent="0.15">
      <c r="A7" s="13" t="s">
        <v>16</v>
      </c>
      <c r="B7" s="14">
        <v>1.1900000000000001E-2</v>
      </c>
    </row>
    <row r="8" spans="1:2" ht="11.25" x14ac:dyDescent="0.15">
      <c r="A8" s="15" t="s">
        <v>5</v>
      </c>
      <c r="B8" s="6">
        <v>6.4399999999999999E-2</v>
      </c>
    </row>
    <row r="9" spans="1:2" s="3" customFormat="1" ht="11.25" x14ac:dyDescent="0.15">
      <c r="A9" s="13" t="s">
        <v>6</v>
      </c>
      <c r="B9" s="14">
        <v>0.22819999999999999</v>
      </c>
    </row>
    <row r="10" spans="1:2" s="3" customFormat="1" ht="11.25" x14ac:dyDescent="0.15">
      <c r="A10" s="11" t="s">
        <v>7</v>
      </c>
      <c r="B10" s="12">
        <v>5.3199999999999997E-2</v>
      </c>
    </row>
    <row r="11" spans="1:2" s="3" customFormat="1" ht="11.25" x14ac:dyDescent="0.15">
      <c r="A11" s="13" t="s">
        <v>8</v>
      </c>
      <c r="B11" s="14">
        <v>7.4999999999999997E-2</v>
      </c>
    </row>
    <row r="12" spans="1:2" s="3" customFormat="1" ht="11.25" x14ac:dyDescent="0.15">
      <c r="A12" s="11" t="s">
        <v>9</v>
      </c>
      <c r="B12" s="12">
        <v>3.7400000000000003E-2</v>
      </c>
    </row>
    <row r="13" spans="1:2" s="3" customFormat="1" ht="22.5" x14ac:dyDescent="0.15">
      <c r="A13" s="13" t="s">
        <v>10</v>
      </c>
      <c r="B13" s="14">
        <v>7.0000000000000001E-3</v>
      </c>
    </row>
    <row r="14" spans="1:2" s="3" customFormat="1" ht="11.25" x14ac:dyDescent="0.15">
      <c r="A14" s="11" t="s">
        <v>11</v>
      </c>
      <c r="B14" s="12">
        <v>1.47E-2</v>
      </c>
    </row>
    <row r="15" spans="1:2" ht="11.25" x14ac:dyDescent="0.15">
      <c r="A15" s="16" t="s">
        <v>12</v>
      </c>
      <c r="B15" s="17">
        <v>6.9309999999999997E-2</v>
      </c>
    </row>
    <row r="16" spans="1:2" ht="11.25" x14ac:dyDescent="0.15">
      <c r="A16" s="11" t="s">
        <v>13</v>
      </c>
      <c r="B16" s="12">
        <v>5.2699999999999997E-2</v>
      </c>
    </row>
    <row r="17" spans="1:2" ht="11.25" x14ac:dyDescent="0.15">
      <c r="A17" s="16" t="s">
        <v>14</v>
      </c>
      <c r="B17" s="17">
        <v>0.02</v>
      </c>
    </row>
    <row r="18" spans="1:2" s="3" customFormat="1" ht="11.25" x14ac:dyDescent="0.15">
      <c r="A18" s="11" t="s">
        <v>15</v>
      </c>
      <c r="B18" s="12">
        <v>8.3000000000000004E-2</v>
      </c>
    </row>
    <row r="53" spans="1:2" ht="11.25" x14ac:dyDescent="0.15">
      <c r="A53" s="4" t="s">
        <v>37</v>
      </c>
      <c r="B53" s="4" t="s">
        <v>17</v>
      </c>
    </row>
    <row r="54" spans="1:2" ht="11.25" x14ac:dyDescent="0.15">
      <c r="A54" s="18" t="s">
        <v>18</v>
      </c>
      <c r="B54" s="19">
        <v>1.09E-2</v>
      </c>
    </row>
    <row r="55" spans="1:2" ht="11.25" x14ac:dyDescent="0.15">
      <c r="A55" s="20" t="s">
        <v>19</v>
      </c>
      <c r="B55" s="21">
        <v>1.0500000000000001E-2</v>
      </c>
    </row>
    <row r="56" spans="1:2" ht="11.25" x14ac:dyDescent="0.15">
      <c r="A56" s="18" t="s">
        <v>20</v>
      </c>
      <c r="B56" s="19">
        <v>2.1999999999999999E-2</v>
      </c>
    </row>
    <row r="57" spans="1:2" ht="11.25" x14ac:dyDescent="0.15">
      <c r="A57" s="20" t="s">
        <v>21</v>
      </c>
      <c r="B57" s="21">
        <v>1.43E-2</v>
      </c>
    </row>
    <row r="58" spans="1:2" ht="11.25" x14ac:dyDescent="0.15">
      <c r="A58" s="15" t="s">
        <v>22</v>
      </c>
      <c r="B58" s="22">
        <v>0.33329999999999999</v>
      </c>
    </row>
    <row r="59" spans="1:2" ht="11.25" x14ac:dyDescent="0.15">
      <c r="A59" s="16" t="s">
        <v>23</v>
      </c>
      <c r="B59" s="23">
        <v>6.4000000000000003E-3</v>
      </c>
    </row>
    <row r="60" spans="1:2" ht="11.25" x14ac:dyDescent="0.15">
      <c r="A60" s="15" t="s">
        <v>24</v>
      </c>
      <c r="B60" s="22">
        <v>2.7E-2</v>
      </c>
    </row>
    <row r="61" spans="1:2" ht="11.25" x14ac:dyDescent="0.15">
      <c r="A61" s="16" t="s">
        <v>25</v>
      </c>
      <c r="B61" s="23">
        <v>0.1666</v>
      </c>
    </row>
    <row r="62" spans="1:2" ht="11.25" x14ac:dyDescent="0.15">
      <c r="A62" s="24" t="s">
        <v>26</v>
      </c>
      <c r="B62" s="6">
        <v>0.2</v>
      </c>
    </row>
    <row r="63" spans="1:2" ht="11.25" x14ac:dyDescent="0.15">
      <c r="A63" s="25" t="s">
        <v>27</v>
      </c>
      <c r="B63" s="17">
        <v>0</v>
      </c>
    </row>
    <row r="64" spans="1:2" ht="11.25" x14ac:dyDescent="0.15">
      <c r="A64" s="24" t="s">
        <v>28</v>
      </c>
      <c r="B64" s="6">
        <v>0</v>
      </c>
    </row>
    <row r="65" spans="1:2" ht="11.25" x14ac:dyDescent="0.15">
      <c r="A65" s="25" t="s">
        <v>29</v>
      </c>
      <c r="B65" s="17">
        <v>0.05</v>
      </c>
    </row>
    <row r="66" spans="1:2" ht="11.25" x14ac:dyDescent="0.15">
      <c r="A66" s="24" t="s">
        <v>30</v>
      </c>
      <c r="B66" s="6">
        <v>4.5499999999999999E-2</v>
      </c>
    </row>
    <row r="67" spans="1:2" ht="11.25" x14ac:dyDescent="0.15">
      <c r="A67" s="25" t="s">
        <v>31</v>
      </c>
      <c r="B67" s="17">
        <v>0</v>
      </c>
    </row>
    <row r="68" spans="1:2" ht="11.25" x14ac:dyDescent="0.15">
      <c r="A68" s="24" t="s">
        <v>32</v>
      </c>
      <c r="B68" s="6">
        <v>4.1700000000000001E-2</v>
      </c>
    </row>
    <row r="69" spans="1:2" ht="11.25" x14ac:dyDescent="0.15">
      <c r="A69" s="25" t="s">
        <v>33</v>
      </c>
      <c r="B69" s="17">
        <v>0</v>
      </c>
    </row>
    <row r="70" spans="1:2" ht="11.25" x14ac:dyDescent="0.15">
      <c r="A70" s="24" t="s">
        <v>34</v>
      </c>
      <c r="B70" s="6">
        <v>0.1</v>
      </c>
    </row>
    <row r="71" spans="1:2" ht="11.25" x14ac:dyDescent="0.15">
      <c r="A71" s="25" t="s">
        <v>35</v>
      </c>
      <c r="B71" s="17">
        <v>0</v>
      </c>
    </row>
    <row r="72" spans="1:2" ht="15" x14ac:dyDescent="0.25">
      <c r="A72"/>
      <c r="B72"/>
    </row>
    <row r="73" spans="1:2" ht="15" x14ac:dyDescent="0.25">
      <c r="A73"/>
      <c r="B73"/>
    </row>
    <row r="74" spans="1:2" ht="15" x14ac:dyDescent="0.25">
      <c r="A74"/>
      <c r="B74"/>
    </row>
    <row r="75" spans="1:2" ht="15" x14ac:dyDescent="0.25">
      <c r="A75"/>
      <c r="B75"/>
    </row>
    <row r="76" spans="1:2" ht="15" x14ac:dyDescent="0.25">
      <c r="A76"/>
      <c r="B76"/>
    </row>
    <row r="77" spans="1:2" ht="15" x14ac:dyDescent="0.25">
      <c r="A77"/>
      <c r="B77"/>
    </row>
    <row r="78" spans="1:2" ht="15" x14ac:dyDescent="0.25">
      <c r="A78"/>
      <c r="B78"/>
    </row>
    <row r="79" spans="1:2" ht="15" x14ac:dyDescent="0.25">
      <c r="A79"/>
      <c r="B79"/>
    </row>
    <row r="80" spans="1:2" ht="15" x14ac:dyDescent="0.25">
      <c r="A80"/>
      <c r="B80"/>
    </row>
    <row r="81" spans="1:2" ht="15" x14ac:dyDescent="0.25">
      <c r="A81"/>
      <c r="B81"/>
    </row>
    <row r="82" spans="1:2" ht="15" x14ac:dyDescent="0.25">
      <c r="A82"/>
      <c r="B82"/>
    </row>
    <row r="83" spans="1:2" ht="15" x14ac:dyDescent="0.25">
      <c r="A83"/>
      <c r="B83"/>
    </row>
    <row r="84" spans="1:2" ht="15" x14ac:dyDescent="0.25">
      <c r="A84"/>
      <c r="B84"/>
    </row>
    <row r="85" spans="1:2" ht="15" x14ac:dyDescent="0.25">
      <c r="A85"/>
      <c r="B85"/>
    </row>
    <row r="86" spans="1:2" ht="15" x14ac:dyDescent="0.25">
      <c r="A86"/>
      <c r="B86"/>
    </row>
    <row r="87" spans="1:2" ht="15" x14ac:dyDescent="0.25">
      <c r="A87"/>
      <c r="B87"/>
    </row>
    <row r="88" spans="1:2" ht="15" x14ac:dyDescent="0.25">
      <c r="A88"/>
      <c r="B88"/>
    </row>
    <row r="89" spans="1:2" ht="15" x14ac:dyDescent="0.25">
      <c r="A89"/>
      <c r="B89"/>
    </row>
    <row r="90" spans="1:2" ht="15" x14ac:dyDescent="0.25">
      <c r="A90"/>
      <c r="B90"/>
    </row>
    <row r="91" spans="1:2" ht="15" x14ac:dyDescent="0.25">
      <c r="A91"/>
      <c r="B91"/>
    </row>
    <row r="92" spans="1:2" ht="15" x14ac:dyDescent="0.25">
      <c r="A92"/>
      <c r="B92"/>
    </row>
    <row r="93" spans="1:2" ht="15" x14ac:dyDescent="0.25">
      <c r="A93"/>
      <c r="B93"/>
    </row>
    <row r="94" spans="1:2" ht="15" x14ac:dyDescent="0.25">
      <c r="A94"/>
      <c r="B94"/>
    </row>
    <row r="95" spans="1:2" ht="15" x14ac:dyDescent="0.25">
      <c r="A95"/>
      <c r="B95"/>
    </row>
    <row r="96" spans="1:2" ht="15" x14ac:dyDescent="0.25">
      <c r="A96"/>
      <c r="B96"/>
    </row>
    <row r="97" spans="1:2" ht="15" x14ac:dyDescent="0.25">
      <c r="A97"/>
      <c r="B97"/>
    </row>
    <row r="98" spans="1:2" ht="15" x14ac:dyDescent="0.25">
      <c r="A98"/>
      <c r="B98"/>
    </row>
    <row r="99" spans="1:2" ht="15" x14ac:dyDescent="0.25">
      <c r="A99"/>
      <c r="B99"/>
    </row>
    <row r="100" spans="1:2" ht="15" x14ac:dyDescent="0.25">
      <c r="A100"/>
      <c r="B100"/>
    </row>
    <row r="101" spans="1:2" ht="15" x14ac:dyDescent="0.25">
      <c r="A101"/>
      <c r="B101"/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&amp;CElenco delle Società di cui l'Ateneo detiene direttamente quote di partecipazione&amp;REsercizio Finanziario 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Rapp. grafica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Emilio</cp:lastModifiedBy>
  <cp:lastPrinted>2023-02-15T08:54:51Z</cp:lastPrinted>
  <dcterms:created xsi:type="dcterms:W3CDTF">2023-02-08T11:27:55Z</dcterms:created>
  <dcterms:modified xsi:type="dcterms:W3CDTF">2023-03-15T18:52:42Z</dcterms:modified>
</cp:coreProperties>
</file>