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9200" windowHeight="12630" firstSheet="2" activeTab="3"/>
  </bookViews>
  <sheets>
    <sheet name="scheda previsione ricavi" sheetId="2" r:id="rId1"/>
    <sheet name="scheda previsione costi" sheetId="11" r:id="rId2"/>
    <sheet name="scheda previsione INVESTIMENTI" sheetId="12" r:id="rId3"/>
    <sheet name="Piano conti COAN" sheetId="17" r:id="rId4"/>
    <sheet name="Dimensioni analitiche" sheetId="19" r:id="rId5"/>
  </sheets>
  <definedNames>
    <definedName name="_xlnm.Print_Area" localSheetId="3">'Piano conti COAN'!$B$1:$N$814</definedName>
    <definedName name="_xlnm.Print_Area" localSheetId="1">'scheda previsione costi'!$A$1:$I$52</definedName>
    <definedName name="_xlnm.Print_Area" localSheetId="2">'scheda previsione INVESTIMENTI'!$A$1:$I$52</definedName>
    <definedName name="_xlnm.Print_Area" localSheetId="0">'scheda previsione ricavi'!$A$1:$I$52</definedName>
    <definedName name="_xlnm.Print_Titles" localSheetId="3">'Piano conti COAN'!$1:$1</definedName>
    <definedName name="_xlnm.Print_Titles" localSheetId="1">'scheda previsione costi'!$1:$9</definedName>
    <definedName name="_xlnm.Print_Titles" localSheetId="2">'scheda previsione INVESTIMENTI'!$1:$9</definedName>
    <definedName name="_xlnm.Print_Titles" localSheetId="0">'scheda previsione ricavi'!$1:$9</definedName>
  </definedNames>
  <calcPr calcId="124519"/>
</workbook>
</file>

<file path=xl/calcChain.xml><?xml version="1.0" encoding="utf-8"?>
<calcChain xmlns="http://schemas.openxmlformats.org/spreadsheetml/2006/main">
  <c r="H52" i="12"/>
  <c r="G52"/>
  <c r="C52"/>
  <c r="H52" i="11"/>
  <c r="G52"/>
  <c r="C52"/>
  <c r="H52" i="2"/>
  <c r="G52"/>
  <c r="C52"/>
</calcChain>
</file>

<file path=xl/sharedStrings.xml><?xml version="1.0" encoding="utf-8"?>
<sst xmlns="http://schemas.openxmlformats.org/spreadsheetml/2006/main" count="5986" uniqueCount="1868">
  <si>
    <t>Interventi per il diritto allo studio</t>
  </si>
  <si>
    <t>Centro Linguistico di Ateneo - C.L.A.U.S.</t>
  </si>
  <si>
    <t>Assegni di ricerca</t>
  </si>
  <si>
    <t>Spese postali e telegrafiche</t>
  </si>
  <si>
    <t>Spese di rappresentanza</t>
  </si>
  <si>
    <t>Premi di assicurazione</t>
  </si>
  <si>
    <t>Spese e commissioni bancarie e postali</t>
  </si>
  <si>
    <t>Restituzioni e rimborsi diversi</t>
  </si>
  <si>
    <t>Imposta di bollo</t>
  </si>
  <si>
    <t>Insussistenze passive</t>
  </si>
  <si>
    <r>
      <t>UNIVERSIT</t>
    </r>
    <r>
      <rPr>
        <b/>
        <sz val="18"/>
        <rFont val="Arial"/>
      </rPr>
      <t>Á DEGLI STUDI DEL SANNIO</t>
    </r>
  </si>
  <si>
    <r>
      <t>PRIORIT</t>
    </r>
    <r>
      <rPr>
        <b/>
        <sz val="11"/>
        <rFont val="Arial"/>
      </rPr>
      <t>Á</t>
    </r>
    <r>
      <rPr>
        <b/>
        <sz val="11"/>
        <rFont val="Trebuchet MS"/>
        <family val="2"/>
      </rPr>
      <t xml:space="preserve"> (1 o 2)</t>
    </r>
  </si>
  <si>
    <t>DESCRIZIONE FINANZIAMENTO, PROVVEDIMENTO (Legge, Accordo, Contratto, Convenzione) o MOTIVAZIONE</t>
  </si>
  <si>
    <t>Tasse e contributi diversi</t>
  </si>
  <si>
    <t>Tasse e contributi vari</t>
  </si>
  <si>
    <t>Cessione di materiale fuori uso</t>
  </si>
  <si>
    <t>AREA:</t>
  </si>
  <si>
    <t>SETTORE:</t>
  </si>
  <si>
    <t>UNITA' ORGANIZZATIVA o UFFICIO:</t>
  </si>
  <si>
    <t>SCHEDA PREVISIONALE DEI RICAVI (Mod. R/prev)</t>
  </si>
  <si>
    <t>DENOMINAZIONE DEL CONTO COAN</t>
  </si>
  <si>
    <t>IMPORTO ANNUALE PRESUNTO DEL RICAVO</t>
  </si>
  <si>
    <t>FONTE DEL RICAVO (Ministeri, Enti pubblici, Privati)</t>
  </si>
  <si>
    <t>PROGETTO ISTITUZIONALE/COMMESSA</t>
  </si>
  <si>
    <t>TOTALE</t>
  </si>
  <si>
    <t>SCHEDA PREVISIONALE DEI COSTI (Mod. C/prev)</t>
  </si>
  <si>
    <t>IMPORTO ANNUALE PRESUNTO DEL COSTO</t>
  </si>
  <si>
    <t>DESCRIZIONE ANALITICA DELLA PREVISIONE DI COSTO DA SOSTENERE, PROVVEDIMENTO (Delibera, Legge, Accordo, Contratto, Convenzione) o MOTIVAZIONE (nel solo caso di priorità 2)</t>
  </si>
  <si>
    <t>SCHEDA PREVISIONALE DEGLI INVESTIMENTI (Mod. I/prev)</t>
  </si>
  <si>
    <t>IMPORTO ANNUALE PRESUNTO DELL'INVESTIMENTO</t>
  </si>
  <si>
    <t>DESCRIZIONE ANALITICA DELLA PREVISIONE DI INVESTIMENTO, PROVVEDIMENTO (Delibera, Legge, Accordo, Contratto, Convenzione) o MOTIVAZIONE (nel solo caso di priorità 2)</t>
  </si>
  <si>
    <t>Voce COAN</t>
  </si>
  <si>
    <t>Denominazione</t>
  </si>
  <si>
    <t>Tipologia voce</t>
  </si>
  <si>
    <t>Ultimo livello</t>
  </si>
  <si>
    <t>Livello</t>
  </si>
  <si>
    <t>CA</t>
  </si>
  <si>
    <t>Piano COAN</t>
  </si>
  <si>
    <t>No</t>
  </si>
  <si>
    <t>CA.01</t>
  </si>
  <si>
    <t>ATTIVITA'</t>
  </si>
  <si>
    <t>CA.01.10</t>
  </si>
  <si>
    <t>IMMOBILIZZAZIONI IMMATERIALI</t>
  </si>
  <si>
    <t>CA.01.10.01</t>
  </si>
  <si>
    <t>COSTI DI IMPIANTO E AMPLIAMENTO</t>
  </si>
  <si>
    <t>CA.01.10.01.01</t>
  </si>
  <si>
    <t>Costi di ampliamento</t>
  </si>
  <si>
    <t>Si</t>
  </si>
  <si>
    <t>CA.01.10.02</t>
  </si>
  <si>
    <t>COSTI DI SVILUPPO</t>
  </si>
  <si>
    <t>CA.01.10.02.01</t>
  </si>
  <si>
    <t>Costi di sviluppo</t>
  </si>
  <si>
    <t>CA.01.10.03</t>
  </si>
  <si>
    <t>DIRITTI DI BREVETTO INDUSTRIALE  E DIRITTI DI  UTILIZZAZIONE DELLE  OPERE DELL'INGEGNO</t>
  </si>
  <si>
    <t>CA.01.10.03.01</t>
  </si>
  <si>
    <t>Software (con diritto di sfruttamento)</t>
  </si>
  <si>
    <t>CA.01.10.03.02</t>
  </si>
  <si>
    <t>Brevetti</t>
  </si>
  <si>
    <t>CA.01.10.04</t>
  </si>
  <si>
    <t>CA.01.10.04.01</t>
  </si>
  <si>
    <t>Concessioni</t>
  </si>
  <si>
    <t>CA.01.10.04.02</t>
  </si>
  <si>
    <t>Licenze d'uso</t>
  </si>
  <si>
    <t>CA.01.10.04.03</t>
  </si>
  <si>
    <t>Canone una tantum su licenze software</t>
  </si>
  <si>
    <t>CA.01.10.05</t>
  </si>
  <si>
    <t>AVVIAMENTO</t>
  </si>
  <si>
    <t>CA.01.10.05.01</t>
  </si>
  <si>
    <t>Avviamento</t>
  </si>
  <si>
    <t>CA.01.10.06</t>
  </si>
  <si>
    <t>IMMOBIL. IMMATERIALI IN CORSO E ACCONTI</t>
  </si>
  <si>
    <t>CA.01.10.06.01</t>
  </si>
  <si>
    <t>Software progetti in corso</t>
  </si>
  <si>
    <t>CA.01.10.06.02</t>
  </si>
  <si>
    <t>Consulenza progetti in corso</t>
  </si>
  <si>
    <t>CA.01.10.06.03</t>
  </si>
  <si>
    <t>Acconti a fornitori immobilizzazioni immateriali</t>
  </si>
  <si>
    <t>CA.01.10.06.04</t>
  </si>
  <si>
    <t>Spese per migliorie ed adattamenti in corso</t>
  </si>
  <si>
    <t>CA.01.10.06.05</t>
  </si>
  <si>
    <t>Ripristino trasformazione beni di terzi - opere in corso</t>
  </si>
  <si>
    <t>CA.01.10.06.06</t>
  </si>
  <si>
    <t>Altri impianti beni di terzi  - opere in corso</t>
  </si>
  <si>
    <t>CA.01.10.06.07</t>
  </si>
  <si>
    <t>Manutenzione straordinaria immobili beni di terzi</t>
  </si>
  <si>
    <t>CA.01.10.07</t>
  </si>
  <si>
    <t>ALTRE IMMOBILIZZAZIONI IMMATERIALI</t>
  </si>
  <si>
    <t>CA.01.10.07.01</t>
  </si>
  <si>
    <t>Software (applicativo)</t>
  </si>
  <si>
    <t>CA.01.10.07.02</t>
  </si>
  <si>
    <t>Altre immobilizzazioni immateriali</t>
  </si>
  <si>
    <t>CA.01.10.08</t>
  </si>
  <si>
    <t>MANUTENZIONI SU BENI DI TERZI</t>
  </si>
  <si>
    <t>CA.01.10.08.01</t>
  </si>
  <si>
    <t>Costi di adeguamento beni non di proprietà</t>
  </si>
  <si>
    <t>CA.01.10.09</t>
  </si>
  <si>
    <t>OPERE SU BENI DI TERZI</t>
  </si>
  <si>
    <t>CA.01.10.09.01</t>
  </si>
  <si>
    <t>Ripristino trasformazioni beni di terzi</t>
  </si>
  <si>
    <t>CA.01.10.09.02</t>
  </si>
  <si>
    <t>Nuove costruzioni su beni di terzi</t>
  </si>
  <si>
    <t>CA.01.11</t>
  </si>
  <si>
    <t>IMMOBILIZZAZIONI MATERIALI</t>
  </si>
  <si>
    <t>CA.01.11.01</t>
  </si>
  <si>
    <t>TERRENI E FABBRICATI</t>
  </si>
  <si>
    <t>CA.01.11.01.01</t>
  </si>
  <si>
    <t>Terreni edificabili e agricoli</t>
  </si>
  <si>
    <t>CA.01.11.01.02</t>
  </si>
  <si>
    <t>Fabbricati urbani</t>
  </si>
  <si>
    <t>CA.01.11.01.03</t>
  </si>
  <si>
    <t>Fabbricati rurali</t>
  </si>
  <si>
    <t>CA.01.11.01.04</t>
  </si>
  <si>
    <t>Impianti sportivi</t>
  </si>
  <si>
    <t>CA.01.11.01.05</t>
  </si>
  <si>
    <t>Altri immobili</t>
  </si>
  <si>
    <t>CA.01.11.01.06</t>
  </si>
  <si>
    <t>Costruzioni leggere</t>
  </si>
  <si>
    <t>CA.01.11.02</t>
  </si>
  <si>
    <t>MACCHINARI, ATTREZZATURE E IMPIANTI</t>
  </si>
  <si>
    <t>CA.01.11.02.01</t>
  </si>
  <si>
    <t>Impianti e macchinari specifici</t>
  </si>
  <si>
    <t>CA.01.11.02.02</t>
  </si>
  <si>
    <t>CA.01.11.02.03</t>
  </si>
  <si>
    <t>Impianti generici su beni propri</t>
  </si>
  <si>
    <t>CA.01.11.02.04</t>
  </si>
  <si>
    <t>Impianti generici su beni di terzi</t>
  </si>
  <si>
    <t>CA.01.11.02.05</t>
  </si>
  <si>
    <t>Attrezzature informatiche</t>
  </si>
  <si>
    <t>CA.01.11.02.06</t>
  </si>
  <si>
    <t>Attrezzature didattiche</t>
  </si>
  <si>
    <t>CA.01.11.02.07</t>
  </si>
  <si>
    <t>Attrezzature tecnico-scientifiche</t>
  </si>
  <si>
    <t>CA.01.11.02.08</t>
  </si>
  <si>
    <t>Attrezzature elettromeccaniche ed elettroniche</t>
  </si>
  <si>
    <t>CA.01.11.02.09</t>
  </si>
  <si>
    <t>Attrezzatura generica e varia</t>
  </si>
  <si>
    <t>CA.01.11.02.10</t>
  </si>
  <si>
    <t>Grandi attrezzature (&gt; € 50.000)</t>
  </si>
  <si>
    <t>CA.01.11.02.11</t>
  </si>
  <si>
    <t>Attrezzatura Museale</t>
  </si>
  <si>
    <t>CA.01.11.03</t>
  </si>
  <si>
    <t>MOBILI, ARREDI E MACCHINE D'UFFICIO</t>
  </si>
  <si>
    <t>CA.01.11.03.01</t>
  </si>
  <si>
    <t>Mobili e arredi</t>
  </si>
  <si>
    <t>CA.01.11.03.02</t>
  </si>
  <si>
    <t>Mobili e arredi aule</t>
  </si>
  <si>
    <t>CA.01.11.03.03</t>
  </si>
  <si>
    <t>Macchine da ufficio</t>
  </si>
  <si>
    <t>CA.01.11.03.04</t>
  </si>
  <si>
    <t>Mobili e arredi ammortizzabili nell'anno</t>
  </si>
  <si>
    <t>CA.01.11.04</t>
  </si>
  <si>
    <t>AUTOMEZZI ED ALTRI MEZZI DI TRASPORTO</t>
  </si>
  <si>
    <t>CA.01.11.04.01</t>
  </si>
  <si>
    <t>Automezzi ed altri mezzi di trasporto</t>
  </si>
  <si>
    <t>CA.01.11.05</t>
  </si>
  <si>
    <t>MATERIALE BIBLIOGRAFICO</t>
  </si>
  <si>
    <t>CA.01.11.05.01</t>
  </si>
  <si>
    <t>Pubblicazioni università</t>
  </si>
  <si>
    <t>CA.01.11.05.02</t>
  </si>
  <si>
    <t>Volumi biblioteca</t>
  </si>
  <si>
    <t>CA.01.11.06</t>
  </si>
  <si>
    <t>COLLEZIONI SCIENTIFICHE</t>
  </si>
  <si>
    <t>CA.01.11.06.01</t>
  </si>
  <si>
    <t>Collezioni scientifiche</t>
  </si>
  <si>
    <t>CA.01.11.07</t>
  </si>
  <si>
    <t>ALTRI BENI MOBILI</t>
  </si>
  <si>
    <t>CA.01.11.07.01</t>
  </si>
  <si>
    <t>Altri beni mobili</t>
  </si>
  <si>
    <t>CA.01.11.08</t>
  </si>
  <si>
    <t>IMMOBILIZZAZIONI MATERIALI IN CORSO ED ACCONTI</t>
  </si>
  <si>
    <t>CA.01.11.08.01</t>
  </si>
  <si>
    <t>Nuove costruzioni beni propri  - opere in corso</t>
  </si>
  <si>
    <t>CA.01.11.08.02</t>
  </si>
  <si>
    <t>Ripristino trasformazione beni propri - opere in corso</t>
  </si>
  <si>
    <t>CA.01.11.08.03</t>
  </si>
  <si>
    <t>Acconti a fornitori immobilizzazioni materiali</t>
  </si>
  <si>
    <t>CA.01.11.08.04</t>
  </si>
  <si>
    <t>Altri impianti - opere in corso</t>
  </si>
  <si>
    <t>CA.01.11.08.05</t>
  </si>
  <si>
    <t>Manutenzione straordinaria immobili beni propri</t>
  </si>
  <si>
    <t>CA.01.11.08.06</t>
  </si>
  <si>
    <t>Manutenzione straordinaria impianti specifici e generici</t>
  </si>
  <si>
    <t>CA.01.11.08.07</t>
  </si>
  <si>
    <t>Altre manutenzioni straordinarie</t>
  </si>
  <si>
    <t>CA.01.11.08.08</t>
  </si>
  <si>
    <t>Consulenze tecniche per interventi edilizi</t>
  </si>
  <si>
    <t>CA.01.11.08.09</t>
  </si>
  <si>
    <t>Restauro patrimonio artistico</t>
  </si>
  <si>
    <t>CA.01.11.09</t>
  </si>
  <si>
    <t>OPERE D'ANTIQUARIATO E OPERE D'ARTE</t>
  </si>
  <si>
    <t>CA.01.11.09.01</t>
  </si>
  <si>
    <t>Opere d'antiquariato</t>
  </si>
  <si>
    <t>CA.01.11.09.02</t>
  </si>
  <si>
    <t>Opere d'arte (sculture e quadri)</t>
  </si>
  <si>
    <t>CA.01.12</t>
  </si>
  <si>
    <t>IMMOBILIZZAZIONI FINANZIARIE</t>
  </si>
  <si>
    <t>CA.01.12.01</t>
  </si>
  <si>
    <t>PARTECIPAZIONI</t>
  </si>
  <si>
    <t>CA.01.12.01.01</t>
  </si>
  <si>
    <t>Partecipazione in altre imprese</t>
  </si>
  <si>
    <t>VOCE CONTO COAN (INSERIRE L'ULTIMO LIVELLO)</t>
  </si>
  <si>
    <t>CA.04</t>
  </si>
  <si>
    <t>ONERI</t>
  </si>
  <si>
    <t>CA.04.40</t>
  </si>
  <si>
    <t>ONERI PER MATERIALI DI CONSUMO, MATERIE PRIME  E ACQUISTO LIBRI E RIVISTE</t>
  </si>
  <si>
    <t>CA.04.40.01</t>
  </si>
  <si>
    <t>ACQUISTO MATERIALI DI CONSUMO</t>
  </si>
  <si>
    <t>CA.04.40.01.01</t>
  </si>
  <si>
    <t>Cancelleria e altri materiali di consumo</t>
  </si>
  <si>
    <t>CA.04.40.01.02</t>
  </si>
  <si>
    <t>Materiali di consumo per laboratori</t>
  </si>
  <si>
    <t>CA.04.40.02</t>
  </si>
  <si>
    <t>ACQUISTO MATERIE PRIME</t>
  </si>
  <si>
    <t>CA.04.40.02.01</t>
  </si>
  <si>
    <t>Acquisto materie prime</t>
  </si>
  <si>
    <t>CA.04.40.03</t>
  </si>
  <si>
    <t>ACQUISTO LIBRI, RIVISTE E GIORNALI</t>
  </si>
  <si>
    <t>CA.04.40.03.01</t>
  </si>
  <si>
    <t>Acquisto libri, riviste e giornali</t>
  </si>
  <si>
    <t>CA.04.40.03.01.01</t>
  </si>
  <si>
    <t>Libri, riviste e giornali (spesati nell'anno)</t>
  </si>
  <si>
    <t>CA.04.40.03.01.02</t>
  </si>
  <si>
    <t>Riviste biblioteca formato elettronico</t>
  </si>
  <si>
    <t>CA.04.40.03.01.03</t>
  </si>
  <si>
    <t>Acquisto banche dati on line e su Cd Rom</t>
  </si>
  <si>
    <t>CA.04.40.03.01.04</t>
  </si>
  <si>
    <t>Riviste biblioteca</t>
  </si>
  <si>
    <t>CA.04.40.03.01.05</t>
  </si>
  <si>
    <t>Estratti e reprints articoli scientifici</t>
  </si>
  <si>
    <t>CA.04.40.04</t>
  </si>
  <si>
    <t>ACQUISTO ATTREZZATURE (&lt; 516€)</t>
  </si>
  <si>
    <t>CA.04.40.04.01</t>
  </si>
  <si>
    <t>Acquisto beni strumentali (&lt; 516€)</t>
  </si>
  <si>
    <t>CA.04.40.04.02</t>
  </si>
  <si>
    <t>Acquisto software per PC (spesati nell'anno)</t>
  </si>
  <si>
    <t>CA.04.40.05</t>
  </si>
  <si>
    <t>RETTIFICHE ONERI ACQUISTO MERCI</t>
  </si>
  <si>
    <t>CA.04.40.05.01</t>
  </si>
  <si>
    <t>Resi su acquisti</t>
  </si>
  <si>
    <t>CA.04.40.05.02</t>
  </si>
  <si>
    <t>Sconti abbuoni e premi su acquisti</t>
  </si>
  <si>
    <t>CA.04.40.06</t>
  </si>
  <si>
    <t>ONERI PER ACQUISTO ALTRI MATERIALI</t>
  </si>
  <si>
    <t>CA.04.40.06.01</t>
  </si>
  <si>
    <t>Altri materiali</t>
  </si>
  <si>
    <t>CA.04.41</t>
  </si>
  <si>
    <t>ONERI PER ACQUISTO SERVIZI</t>
  </si>
  <si>
    <t>CA.04.41.01</t>
  </si>
  <si>
    <t>ONERI SERVIZI MANUTENZIONI E RIPARAZIONI</t>
  </si>
  <si>
    <t>CA.04.41.01.01</t>
  </si>
  <si>
    <t>Manutenzione ordinaria di immobili</t>
  </si>
  <si>
    <t>CA.04.41.01.02</t>
  </si>
  <si>
    <t>Manutenzione ordinaria e riparazioni di apparecchiature</t>
  </si>
  <si>
    <t>CA.04.41.01.03</t>
  </si>
  <si>
    <t>Manutenzione automezzi</t>
  </si>
  <si>
    <t>CA.04.41.01.04</t>
  </si>
  <si>
    <t>Altre spese di manutenzione ordinaria e riparazioni</t>
  </si>
  <si>
    <t>CA.04.41.01.05</t>
  </si>
  <si>
    <t>Manutenzione software</t>
  </si>
  <si>
    <t>CA.04.41.01.06</t>
  </si>
  <si>
    <t>Altre manutenzioni di immobili</t>
  </si>
  <si>
    <t>CA.04.41.01.07</t>
  </si>
  <si>
    <t>Manutenzione ordinaria e riparazione impianti</t>
  </si>
  <si>
    <t>CA.04.41.01.08</t>
  </si>
  <si>
    <t>Manutenzione ordinaria aree verdi</t>
  </si>
  <si>
    <t>CA.04.41.02</t>
  </si>
  <si>
    <t>ONERI SERVIZI COMMERCIALI</t>
  </si>
  <si>
    <t>CA.04.41.02.01</t>
  </si>
  <si>
    <t>Pubblicità obbligatoria</t>
  </si>
  <si>
    <t>CA.04.41.02.02</t>
  </si>
  <si>
    <t>Pubblicità</t>
  </si>
  <si>
    <t>CA.04.41.02.03</t>
  </si>
  <si>
    <t>CA.04.41.02.04</t>
  </si>
  <si>
    <t>Altre spese per servizi commerciali</t>
  </si>
  <si>
    <t>CA.04.41.02.05</t>
  </si>
  <si>
    <t>Informazione e divulgazione delle attività istituzionali</t>
  </si>
  <si>
    <t>CA.04.41.03</t>
  </si>
  <si>
    <t>ORGANIZZAZIONE DI MANIFESTAZIONI E CONVEGNI</t>
  </si>
  <si>
    <t>CA.04.41.03.01</t>
  </si>
  <si>
    <t>Spese per convegni</t>
  </si>
  <si>
    <t>CA.04.41.03.01.01</t>
  </si>
  <si>
    <t>CA.04.41.03.01.02</t>
  </si>
  <si>
    <t>Compensi e soggiorno esperti e relatori convegni</t>
  </si>
  <si>
    <t>CA.04.41.03.01.03</t>
  </si>
  <si>
    <t>Oneri IRAP esperti e relatori convegni</t>
  </si>
  <si>
    <t>CA.04.41.03.02</t>
  </si>
  <si>
    <t>Spese per congressi di ricerca</t>
  </si>
  <si>
    <t>CA.04.41.03.02.01</t>
  </si>
  <si>
    <t>CA.04.41.03.02.02</t>
  </si>
  <si>
    <t>Compensi e soggiorno esperti e relatori congressi</t>
  </si>
  <si>
    <t>CA.04.41.03.02.03</t>
  </si>
  <si>
    <t>Oneri IRAP esperti e relatori congressi</t>
  </si>
  <si>
    <t>CA.04.41.04</t>
  </si>
  <si>
    <t>ONERI SERVIZI TECNICI</t>
  </si>
  <si>
    <t>CA.04.41.04.01</t>
  </si>
  <si>
    <t>Servizi di vigilanza</t>
  </si>
  <si>
    <t>CA.04.41.04.02</t>
  </si>
  <si>
    <t>Servizi fotocomposizione, stampa e legatoria per pubblicazioni d'ateneo</t>
  </si>
  <si>
    <t>CA.04.41.04.03</t>
  </si>
  <si>
    <t>Altre spese per servizi tecnici</t>
  </si>
  <si>
    <t>CA.04.41.05</t>
  </si>
  <si>
    <t>ONERI SERVIZI IN APPALTO</t>
  </si>
  <si>
    <t>CA.04.41.05.01</t>
  </si>
  <si>
    <t>Appalto servizio pulizia locali</t>
  </si>
  <si>
    <t>CA.04.41.05.02</t>
  </si>
  <si>
    <t>Appalto smaltimento rifiuti speciali</t>
  </si>
  <si>
    <t>CA.04.41.05.03</t>
  </si>
  <si>
    <t>Appalto servizio calore</t>
  </si>
  <si>
    <t>CA.04.41.05.04</t>
  </si>
  <si>
    <t>Altri servizi in appalto</t>
  </si>
  <si>
    <t>CA.04.41.06</t>
  </si>
  <si>
    <t>FORZA MOTRICE, CONSUMO ACQUA E COMBUSTIBILI</t>
  </si>
  <si>
    <t>CA.04.41.06.01</t>
  </si>
  <si>
    <t>Energia elettrica</t>
  </si>
  <si>
    <t>CA.04.41.06.02</t>
  </si>
  <si>
    <t>Combustibili per riscaldamento</t>
  </si>
  <si>
    <t>CA.04.41.06.03</t>
  </si>
  <si>
    <t>Acqua</t>
  </si>
  <si>
    <t>CA.04.41.06.04</t>
  </si>
  <si>
    <t>Benzina e gasolio per autotrazione</t>
  </si>
  <si>
    <t>CA.04.41.06.05</t>
  </si>
  <si>
    <t>Utenze varie</t>
  </si>
  <si>
    <t>CA.04.41.07</t>
  </si>
  <si>
    <t>ONERI SERVIZI GENERALI</t>
  </si>
  <si>
    <t>CA.04.41.07.01</t>
  </si>
  <si>
    <t>CA.04.41.07.02</t>
  </si>
  <si>
    <t>CA.04.41.07.03</t>
  </si>
  <si>
    <t>Canoni Rai-TV</t>
  </si>
  <si>
    <t>CA.04.41.07.04</t>
  </si>
  <si>
    <t>Spese per telefonia fissa</t>
  </si>
  <si>
    <t>CA.04.41.07.05</t>
  </si>
  <si>
    <t>Spese per telefonia mobile</t>
  </si>
  <si>
    <t>CA.04.41.07.06</t>
  </si>
  <si>
    <t>Canoni trasmissione dati</t>
  </si>
  <si>
    <t>CA.04.41.07.07</t>
  </si>
  <si>
    <t>Trasporti, facchinaggi e competenze spedizionieri</t>
  </si>
  <si>
    <t>CA.04.41.07.08</t>
  </si>
  <si>
    <t>Altre spese per servizi generali</t>
  </si>
  <si>
    <t>CA.04.41.08</t>
  </si>
  <si>
    <t>CA.04.41.08.01</t>
  </si>
  <si>
    <t>Consulenze tecniche</t>
  </si>
  <si>
    <t>CA.04.41.08.02</t>
  </si>
  <si>
    <t>Consulenze mediche</t>
  </si>
  <si>
    <t>CA.04.41.08.03</t>
  </si>
  <si>
    <t>Consulenze legali, amministrative, certificazione</t>
  </si>
  <si>
    <t>CA.04.41.08.04</t>
  </si>
  <si>
    <t>Spese legali e notarili</t>
  </si>
  <si>
    <t>CA.04.41.08.05</t>
  </si>
  <si>
    <t>Oneri per soccombenze legali e giudiziarie</t>
  </si>
  <si>
    <t>CA.04.41.09</t>
  </si>
  <si>
    <t>ONERI PER PRESTAZIONI E SERVIZI DA TERZI</t>
  </si>
  <si>
    <t>CA.04.41.09.01</t>
  </si>
  <si>
    <t>Prestazioni di servizi tecnico/amministrativi da enti terzi</t>
  </si>
  <si>
    <t>CA.04.41.09.02</t>
  </si>
  <si>
    <t>Servizio MAV</t>
  </si>
  <si>
    <t>CA.04.41.09.03</t>
  </si>
  <si>
    <t>Altre prestazioni e servizi da terzi</t>
  </si>
  <si>
    <t>CA.04.41.09.04</t>
  </si>
  <si>
    <t>Spese correnti per brevetti</t>
  </si>
  <si>
    <t>CA.04.41.09.05</t>
  </si>
  <si>
    <t>Servizio di prestito interbibliotecario e riproduzione di materiale bibliografico</t>
  </si>
  <si>
    <t>CA.04.41.10</t>
  </si>
  <si>
    <t>ONERI PER PRESTAZIONI DA PERSONALE ESTERNO</t>
  </si>
  <si>
    <t>CA.04.41.10.01</t>
  </si>
  <si>
    <t>Co.co.co. di tipo gestionale</t>
  </si>
  <si>
    <t>CA.04.41.10.01.01</t>
  </si>
  <si>
    <t>Co.co.co di tipo gestionale</t>
  </si>
  <si>
    <t>CA.04.41.10.01.02</t>
  </si>
  <si>
    <t>Oneri INPS/INAIL carico ente su co.co.co. di tipo gestionale</t>
  </si>
  <si>
    <t>CA.04.41.10.01.03</t>
  </si>
  <si>
    <t>Oneri IRAP su co.co.co. di tipo gestionale</t>
  </si>
  <si>
    <t>CA.04.41.10.02</t>
  </si>
  <si>
    <t>Prestazioni di lavoro autonomo</t>
  </si>
  <si>
    <t>CA.04.41.10.02.01</t>
  </si>
  <si>
    <t>CA.04.41.10.02.02</t>
  </si>
  <si>
    <t>Oneri INPS prest. lav. aut. occas.le</t>
  </si>
  <si>
    <t>CA.04.41.10.02.03</t>
  </si>
  <si>
    <t>Oneri IRAP su prestazioni occasionali</t>
  </si>
  <si>
    <t>CA.04.41.10.03</t>
  </si>
  <si>
    <t>Mobilità docenti italiani e stranieri DM 13/2001</t>
  </si>
  <si>
    <t>CA.04.41.10.03.01</t>
  </si>
  <si>
    <t>CA.04.41.10.03.02</t>
  </si>
  <si>
    <t>CA.04.41.10.03.03</t>
  </si>
  <si>
    <t>CA.04.41.10.04</t>
  </si>
  <si>
    <t>Contratti di supporto alla didattica</t>
  </si>
  <si>
    <t>CA.04.41.10.04.01</t>
  </si>
  <si>
    <t>CA.04.41.10.04.02</t>
  </si>
  <si>
    <t>Oneri INPS/INAIL su contratti supporto alla didattica</t>
  </si>
  <si>
    <t>CA.04.41.10.04.03</t>
  </si>
  <si>
    <t>Oneri IRAP su contratti supporto alla didattica</t>
  </si>
  <si>
    <t>CA.04.41.10.05</t>
  </si>
  <si>
    <t>Altre prestazioni da personale esterno</t>
  </si>
  <si>
    <t>CA.04.41.10.05.01</t>
  </si>
  <si>
    <t>Altre prestazioni da terzi</t>
  </si>
  <si>
    <t>CA.04.41.10.05.02</t>
  </si>
  <si>
    <t>Oneri IRAP su altre prestazioni da terzi</t>
  </si>
  <si>
    <t>CA.04.41.10.05.03</t>
  </si>
  <si>
    <t>Compensi e soggiorno esperti e relatori</t>
  </si>
  <si>
    <t>CA.04.41.10.05.04</t>
  </si>
  <si>
    <t>Oneri IRAP su compensi e soggiorno esperti e relatori</t>
  </si>
  <si>
    <t>CA.04.41.10.06</t>
  </si>
  <si>
    <t>Lavoro occasionale accessorio</t>
  </si>
  <si>
    <t>CA.04.41.10.06.01</t>
  </si>
  <si>
    <t>CA.04.41.10.07</t>
  </si>
  <si>
    <t>Co.co.co. scientifiche e di supporto alla ricerca</t>
  </si>
  <si>
    <t>CA.04.41.10.07.01</t>
  </si>
  <si>
    <t>CA.04.41.10.07.02</t>
  </si>
  <si>
    <t>Oneri INPS/INAIL carico ente su co.co.co. scientifiche e di supporto alla ricerca</t>
  </si>
  <si>
    <t>CA.04.41.10.07.03</t>
  </si>
  <si>
    <t>Oneri IRAP su co.co.co. scientifiche e di supporto alla ricerca</t>
  </si>
  <si>
    <t>CA.04.41.10.08</t>
  </si>
  <si>
    <t>Collaborazioni esterne scientifiche di tipo occasionale</t>
  </si>
  <si>
    <t>CA.04.41.10.08.01</t>
  </si>
  <si>
    <t>CA.04.41.10.08.02</t>
  </si>
  <si>
    <t>Oneri INPS su collaborazioni esterne scientifiche di tipo occasionale</t>
  </si>
  <si>
    <t>CA.04.41.10.08.03</t>
  </si>
  <si>
    <t>Oneri IRAP su collaborazioni esterne scientifiche di tipo occasionale</t>
  </si>
  <si>
    <t>CA.04.41.10.09</t>
  </si>
  <si>
    <t>Altre prestazioni per servizi scientifici</t>
  </si>
  <si>
    <t>CA.04.41.10.09.01</t>
  </si>
  <si>
    <t>CA.04.41.10.10</t>
  </si>
  <si>
    <t>Rimborsi spese di missione - trasferta</t>
  </si>
  <si>
    <t>CA.04.41.10.10.01</t>
  </si>
  <si>
    <t>Rimborsi spese di missione - trasferta in Italia</t>
  </si>
  <si>
    <t>CA.04.41.10.10.02</t>
  </si>
  <si>
    <t>Rimborsi spese di missione - trasferta all'estero</t>
  </si>
  <si>
    <t>CA.04.41.10.11</t>
  </si>
  <si>
    <t>Visiting Professor</t>
  </si>
  <si>
    <t>CA.04.41.10.12</t>
  </si>
  <si>
    <t>Ospitalità visiting professor, esperti e relatori</t>
  </si>
  <si>
    <t>CA.04.41.10.13</t>
  </si>
  <si>
    <t>Operai Agricoli Stagionali</t>
  </si>
  <si>
    <t>CA.04.41.10.13.01</t>
  </si>
  <si>
    <t>Competenze Operai Agricoli Stagionali</t>
  </si>
  <si>
    <t>CA.04.41.10.13.02</t>
  </si>
  <si>
    <t>Contributi obbligatori a carico Ente su Competenze Operai Agricoli Stagionali</t>
  </si>
  <si>
    <t>CA.04.41.10.13.03</t>
  </si>
  <si>
    <t>Irap su Competenze Operai Agricoli Stagionali</t>
  </si>
  <si>
    <t>CA.04.41.10.14</t>
  </si>
  <si>
    <t>Altri rimborsi a personale esterno</t>
  </si>
  <si>
    <t>CA.04.42</t>
  </si>
  <si>
    <t>ONERI PER GODIMENTO BENI DI TERZI</t>
  </si>
  <si>
    <t>CA.04.42.01</t>
  </si>
  <si>
    <t>ONERI PER LOCAZIONI</t>
  </si>
  <si>
    <t>CA.04.42.01.01</t>
  </si>
  <si>
    <t>Fitti passivi</t>
  </si>
  <si>
    <t>CA.04.42.01.02</t>
  </si>
  <si>
    <t>Spese condominiali</t>
  </si>
  <si>
    <t>CA.04.42.01.03</t>
  </si>
  <si>
    <t>Noleggi e spese accessorie</t>
  </si>
  <si>
    <t>CA.04.42.01.04</t>
  </si>
  <si>
    <t>Oneri per immobili in concessione</t>
  </si>
  <si>
    <t>CA.04.42.02</t>
  </si>
  <si>
    <t>ONERI PER CANONI LEASING</t>
  </si>
  <si>
    <t>CA.04.42.02.01</t>
  </si>
  <si>
    <t>Canoni leasing</t>
  </si>
  <si>
    <t>CA.04.43</t>
  </si>
  <si>
    <t>ONERI PER IL PERSONALE</t>
  </si>
  <si>
    <t>CA.04.43.01</t>
  </si>
  <si>
    <t>ONERI PER ASSEGNI FISSI PERS.LE DOCENTE TEMPO INDETERMINATO</t>
  </si>
  <si>
    <t>CA.04.43.01.01</t>
  </si>
  <si>
    <t>CA.04.43.01.01.01</t>
  </si>
  <si>
    <t>Stipendi ed altri assegni fissi al personale docente e ricercatore</t>
  </si>
  <si>
    <t>CA.04.43.01.01.02</t>
  </si>
  <si>
    <t>Oneri previdenziali a carico Ente su assegni fissi personale docente e ricercatore</t>
  </si>
  <si>
    <t>CA.04.43.01.01.03</t>
  </si>
  <si>
    <t>Oneri IRAP su assegni fissi personale docente e ricercatore</t>
  </si>
  <si>
    <t>CA.04.43.01.01.04</t>
  </si>
  <si>
    <t>Stipendi ed altri assegni fissi ai Docenti di Lingua RE</t>
  </si>
  <si>
    <t>CA.04.43.01.01.05</t>
  </si>
  <si>
    <t>CA.04.43.01.01.06</t>
  </si>
  <si>
    <t>Oneri IRAP su assegni fissi ai Docenti di Lingua RE</t>
  </si>
  <si>
    <t>CA.04.43.01.01.07</t>
  </si>
  <si>
    <t>Stipendi ed altri assegni fissi agli Incaricati confermati RE</t>
  </si>
  <si>
    <t>CA.04.43.01.01.08</t>
  </si>
  <si>
    <t>CA.04.43.01.01.09</t>
  </si>
  <si>
    <t>Oneri IRAP su assegni fissi  agli Incaricati confermati RE</t>
  </si>
  <si>
    <t>CA.04.43.02</t>
  </si>
  <si>
    <t>ONERI PER ALTRE COMPETENZE PERS.LE DOCENTE TEMPO INDETERMINATO</t>
  </si>
  <si>
    <t>CA.04.43.02.01</t>
  </si>
  <si>
    <t>Oneri per altre competenze al personale docente e ricercatore</t>
  </si>
  <si>
    <t>CA.04.43.02.01.01</t>
  </si>
  <si>
    <t>Altre competenze al personale docente e ricercatore</t>
  </si>
  <si>
    <t>CA.04.43.02.01.02</t>
  </si>
  <si>
    <t>Oneri previdenziali a carico Ente su altre competenze al personale docente e ricercatore</t>
  </si>
  <si>
    <t>CA.04.43.02.01.03</t>
  </si>
  <si>
    <t>Oneri IRAP su altre competenze al personale docente e ricercatore</t>
  </si>
  <si>
    <t>CA.04.43.02.02</t>
  </si>
  <si>
    <t>Oneri per competenze al personale docente e ricercatore su prestazioni conto terzi</t>
  </si>
  <si>
    <t>CA.04.43.02.02.01</t>
  </si>
  <si>
    <t>Competenze al personale docente e ricercatore su prestazioni conto terzi</t>
  </si>
  <si>
    <t>CA.04.43.02.02.02</t>
  </si>
  <si>
    <t>Oneri previdenziali a carico Ente per competenze al personale docente e ricercatore su prestazioni conto terzi</t>
  </si>
  <si>
    <t>CA.04.43.02.02.03</t>
  </si>
  <si>
    <t>Oneri IRAP su competenze al personale docente e ricercatore su prestazioni conto terzi</t>
  </si>
  <si>
    <t>CA.04.43.02.03</t>
  </si>
  <si>
    <t>Oneri per altre competenze al personale docente e ricercatore per convenzioni SSN</t>
  </si>
  <si>
    <t>CA.04.43.02.03.01</t>
  </si>
  <si>
    <t>Competenze al personale docente e ricercatore per convenzioni SSN</t>
  </si>
  <si>
    <t>CA.04.43.02.03.02</t>
  </si>
  <si>
    <t>Oneri previdenziali a carico Ente per competenze al personale docente e ricercatore per convenzioni SSN</t>
  </si>
  <si>
    <t>CA.04.43.02.03.03</t>
  </si>
  <si>
    <t>Oneri IRAP su competenze al personale docente e ricercatore per convenzioni SSN</t>
  </si>
  <si>
    <t>CA.04.43.03</t>
  </si>
  <si>
    <t>ONERI PER ASSEGNI FISSI PERS.LE TECNICO AMMINISTRATIVO TEMPO INDETERMINATO</t>
  </si>
  <si>
    <t>CA.04.43.03.01</t>
  </si>
  <si>
    <t>CA.04.43.03.01.01</t>
  </si>
  <si>
    <t>Stipendi ed altri assegni fissi ai dirigenti e personale tecnico-amministrativo</t>
  </si>
  <si>
    <t>CA.04.43.03.01.02</t>
  </si>
  <si>
    <t>Oneri previdenziali a carico Ente su assegni fissi dirigenti e personale tecnico-amministrativo</t>
  </si>
  <si>
    <t>CA.04.43.03.01.03</t>
  </si>
  <si>
    <t>Oneri IRAP su assegni fissi dirigenti e personale tecnico-amministrativo</t>
  </si>
  <si>
    <t>CA.04.43.03.01.04</t>
  </si>
  <si>
    <t>Competenze al personale personale tecnico amministrativo per convenzioni SSN</t>
  </si>
  <si>
    <t>CA.04.43.03.01.05</t>
  </si>
  <si>
    <t>Oneri previdenziali a carico Ente per competenze al personale personale tecnico amministrativo per convenzioni SSN</t>
  </si>
  <si>
    <t>CA.04.43.03.01.06</t>
  </si>
  <si>
    <t>Oneri IRAP su competenze al personale personale tecnico amministrativo per convenzioni SSN</t>
  </si>
  <si>
    <t>CA.04.43.04</t>
  </si>
  <si>
    <t>ONERI COLLABORATORI ED ESPERTI LINGUISTICI</t>
  </si>
  <si>
    <t>CA.04.43.04.01</t>
  </si>
  <si>
    <t>CA.04.43.04.01.01</t>
  </si>
  <si>
    <t>Collaboratori ed esperti linguistici a tempo indeterminato</t>
  </si>
  <si>
    <t>CA.04.43.04.01.02</t>
  </si>
  <si>
    <t>Oneri previdenziali a carico Ente su retribuzioni collaboratori linguistici</t>
  </si>
  <si>
    <t>CA.04.43.04.01.03</t>
  </si>
  <si>
    <t>CA.04.43.04.01.04</t>
  </si>
  <si>
    <t>Altre competenze accessorie ai Collaboratori ed esperti linguistici a tempo indeterminato</t>
  </si>
  <si>
    <t>CA.04.43.04.02</t>
  </si>
  <si>
    <t>CA.04.43.04.02.01</t>
  </si>
  <si>
    <t>Collaboratori ed esperti linguistici a tempo determinato</t>
  </si>
  <si>
    <t>CA.04.43.04.02.02</t>
  </si>
  <si>
    <t>CA.04.43.04.02.03</t>
  </si>
  <si>
    <t>CA.04.43.04.02.04</t>
  </si>
  <si>
    <t>Altre competenze accessorie ai Collaboratori ed esperti linguistici a tempo determinato</t>
  </si>
  <si>
    <t>CA.04.43.05</t>
  </si>
  <si>
    <t>ONERI PER ALTRE COMPETENZE PERS.LE TECNICO AMMINISTRATIVO TEMPO INDETERMINATO</t>
  </si>
  <si>
    <t>CA.04.43.05.01</t>
  </si>
  <si>
    <t>Oneri per altre competenze ai dirigenti e al personale tecnico amministrativo</t>
  </si>
  <si>
    <t>CA.04.43.05.01.01</t>
  </si>
  <si>
    <t>Altre competenze ai dirigenti e al personale tecnico amministrativo</t>
  </si>
  <si>
    <t>CA.04.43.05.01.02</t>
  </si>
  <si>
    <t>Oneri previdenziali a carico Ente su altre competenze ai dirigenti e personale tecnico-amministrativo</t>
  </si>
  <si>
    <t>CA.04.43.05.01.03</t>
  </si>
  <si>
    <t>Oneri IRAP su altre competenze ai dirigenti e personale tecnico-amministrativo</t>
  </si>
  <si>
    <t>CA.04.43.05.02</t>
  </si>
  <si>
    <t>Oneri per competenze personale tecnico amministrativo per prestazioni conto terzi</t>
  </si>
  <si>
    <t>CA.04.43.05.02.01</t>
  </si>
  <si>
    <t>Competenze personale tecnico amministrativo per prestazioni conto terzi</t>
  </si>
  <si>
    <t>CA.04.43.05.02.02</t>
  </si>
  <si>
    <t>Oneri IRAP su competenze personale tecnico amministrativo per prestazioni conto terzi</t>
  </si>
  <si>
    <t>CA.04.43.06</t>
  </si>
  <si>
    <t>ONERI PER ARRETRATI PERS.LE DOCENTE TEMPO INDETERMINATO</t>
  </si>
  <si>
    <t>CA.04.43.06.01</t>
  </si>
  <si>
    <t>CA.04.43.06.01.01</t>
  </si>
  <si>
    <t>Oneri per arretrati al personale docente e ricercatore</t>
  </si>
  <si>
    <t>CA.04.43.06.01.02</t>
  </si>
  <si>
    <t>Oneri previdenziali a carico Ente su arretrati al personale docente e ricercatore</t>
  </si>
  <si>
    <t>CA.04.43.06.01.03</t>
  </si>
  <si>
    <t>Oneri IRAP su arretrati al personale docente e ricercatore</t>
  </si>
  <si>
    <t>CA.04.43.07</t>
  </si>
  <si>
    <t>ONERI PER ARRETRATI PERS.LE TECNICO AMMINISTRATIVO TEMPO INDETERMINATO</t>
  </si>
  <si>
    <t>CA.04.43.07.01</t>
  </si>
  <si>
    <t>CA.04.43.07.01.01</t>
  </si>
  <si>
    <t>Oneri per arretrati ai dirigenti e personale tecnico-amministrativo</t>
  </si>
  <si>
    <t>CA.04.43.07.01.02</t>
  </si>
  <si>
    <t>CA.04.43.07.01.03</t>
  </si>
  <si>
    <t>Oneri previdenziali a carico Ente su arretrati ai dirigenti e personale tecnico-amministrativo</t>
  </si>
  <si>
    <t>CA.04.43.07.01.04</t>
  </si>
  <si>
    <t>Oneri IRAP su arretrati ai dirigenti e personale tecnico-amministrativo</t>
  </si>
  <si>
    <t>CA.04.43.08</t>
  </si>
  <si>
    <t>CA.04.43.08.01</t>
  </si>
  <si>
    <t>CA.04.43.08.01.01</t>
  </si>
  <si>
    <t>Supplenze personale docente</t>
  </si>
  <si>
    <t>CA.04.43.08.01.02</t>
  </si>
  <si>
    <t>Oneri previdenziali a carico Ente su supplenze personale docente</t>
  </si>
  <si>
    <t>CA.04.43.08.01.03</t>
  </si>
  <si>
    <t>Oneri IRAP su supplenze personale docente</t>
  </si>
  <si>
    <t>CA.04.43.08.02</t>
  </si>
  <si>
    <t>CA.04.43.08.02.01</t>
  </si>
  <si>
    <t>Contratti personale docente</t>
  </si>
  <si>
    <t>CA.04.43.08.02.02</t>
  </si>
  <si>
    <t>Oneri previdenziali a carico Ente su contratti personale docente</t>
  </si>
  <si>
    <t>CA.04.43.08.02.03</t>
  </si>
  <si>
    <t>Oneri IRAP su contratti personale docente</t>
  </si>
  <si>
    <t>CA.04.43.08.03</t>
  </si>
  <si>
    <t>CA.04.43.08.03.01</t>
  </si>
  <si>
    <t>CA.04.43.08.03.02</t>
  </si>
  <si>
    <t>Oneri previdenziali a carico Ente su assegni di ricerca</t>
  </si>
  <si>
    <t>CA.04.43.08.04</t>
  </si>
  <si>
    <t>CA.04.43.08.04.01</t>
  </si>
  <si>
    <t>Ricercatori a tempo determinato</t>
  </si>
  <si>
    <t>CA.04.43.08.04.02</t>
  </si>
  <si>
    <t>Oneri previdenziali a carico Ente su retribuzioni ricercatori a tempo determinato</t>
  </si>
  <si>
    <t>CA.04.43.08.04.03</t>
  </si>
  <si>
    <t>Oneri IRAP su retribuzioni ricercatori a tempo determinato</t>
  </si>
  <si>
    <t>CA.04.43.08.05</t>
  </si>
  <si>
    <t>CA.04.43.08.05.01</t>
  </si>
  <si>
    <t>Contratti docenti master</t>
  </si>
  <si>
    <t>CA.04.43.08.05.02</t>
  </si>
  <si>
    <t>Oneri previdenziali a carico Ente su contratti docenti master</t>
  </si>
  <si>
    <t>CA.04.43.08.05.03</t>
  </si>
  <si>
    <t>Oneri IRAP su contratti docenti master</t>
  </si>
  <si>
    <t>CA.04.43.08.06</t>
  </si>
  <si>
    <t>CA.04.43.08.06.01</t>
  </si>
  <si>
    <t>CA.04.43.08.06.02</t>
  </si>
  <si>
    <t>CA.04.43.08.06.03</t>
  </si>
  <si>
    <t>CA.04.43.08.07</t>
  </si>
  <si>
    <t>CA.04.43.08.07.01</t>
  </si>
  <si>
    <t>CA.04.43.08.07.02</t>
  </si>
  <si>
    <t>CA.04.43.08.07.03</t>
  </si>
  <si>
    <t>CA.04.43.09</t>
  </si>
  <si>
    <t>ONERI PER DIRIGENTI E PERSONALE TECNICO-AMMINISTRATIVO A TEMPO DETERMINATO</t>
  </si>
  <si>
    <t>CA.04.43.09.01</t>
  </si>
  <si>
    <t>CA.04.43.09.01.01</t>
  </si>
  <si>
    <t>Amministrativi e tecnici a tempo determinato</t>
  </si>
  <si>
    <t>CA.04.43.09.01.02</t>
  </si>
  <si>
    <t>Oneri previdenziali a carico Ente su retribuzioni amministrativi e tecnici a tempo determinato</t>
  </si>
  <si>
    <t>CA.04.43.09.01.03</t>
  </si>
  <si>
    <t>Oneri IRAP su retribuzioni amministrativi e tecnici a tempo determinato</t>
  </si>
  <si>
    <t>CA.04.43.09.02</t>
  </si>
  <si>
    <t>CA.04.43.09.02.01</t>
  </si>
  <si>
    <t>Direttore e dirigenti a tempo determinato</t>
  </si>
  <si>
    <t>CA.04.43.09.02.02</t>
  </si>
  <si>
    <t>Oneri previdenziali a carico Ente su retribuzioni Direttore e dirigenti a tempo determinato</t>
  </si>
  <si>
    <t>CA.04.43.09.02.03</t>
  </si>
  <si>
    <t>Oneri IRAP su retribuzioni Direttore e dirigenti a tempo determinato</t>
  </si>
  <si>
    <t>CA.04.43.10</t>
  </si>
  <si>
    <t>ONERI PER ARRETRATI PERS.LE RICERCATORE TEMPO DETERMINATO</t>
  </si>
  <si>
    <t>CA.04.43.10.01</t>
  </si>
  <si>
    <t>CA.04.43.10.01.01</t>
  </si>
  <si>
    <t>Oneri per arretrati al personale ricercatore t.d.</t>
  </si>
  <si>
    <t>CA.04.43.10.01.02</t>
  </si>
  <si>
    <t>Oneri previdenziali a carico Ente su arretrati ai ricercatori t.d.</t>
  </si>
  <si>
    <t>CA.04.43.10.01.03</t>
  </si>
  <si>
    <t>Oneri IRAP su arretrati ai ricercatori t.d.</t>
  </si>
  <si>
    <t>CA.04.43.11</t>
  </si>
  <si>
    <t>ONERI PER ARRETRATI PERS.LE TECNICO AMMINISTRATIVO TEMPO DETERMINATO</t>
  </si>
  <si>
    <t>CA.04.43.11.01</t>
  </si>
  <si>
    <t>CA.04.43.11.01.01</t>
  </si>
  <si>
    <t>Oneri per arretrati a personale tecn./amm. a tempo determinato</t>
  </si>
  <si>
    <t>CA.04.43.11.01.02</t>
  </si>
  <si>
    <t>Oneri arretrati per lavoro strordinario personale tecnico-amministrativo</t>
  </si>
  <si>
    <t>CA.04.43.11.01.03</t>
  </si>
  <si>
    <t>Oneri previdenziali a carico Ente su arretrati a personale tecnico-amministrativo T.D.</t>
  </si>
  <si>
    <t>CA.04.43.11.01.04</t>
  </si>
  <si>
    <t>Oneri IRAP su arretrati a personale tecnico-amministrativo T.D.</t>
  </si>
  <si>
    <t>CA.04.43.11.02</t>
  </si>
  <si>
    <t>CA.04.43.11.02.01</t>
  </si>
  <si>
    <t>Oneri per arretrati al Direttore e dirigenti a tempo determinato</t>
  </si>
  <si>
    <t>CA.04.43.11.02.02</t>
  </si>
  <si>
    <t>Oneri previdenziali a carico Ente su arretrati Direttore e dirigenti a tempo determinato</t>
  </si>
  <si>
    <t>CA.04.43.11.02.03</t>
  </si>
  <si>
    <t>Oneri IRAP su arretrati Direttore e dirigenti a tempo determinato</t>
  </si>
  <si>
    <t>CA.04.43.12</t>
  </si>
  <si>
    <t>ONERI PER ALTRE COMPETENZE PERS.LE RICERCATORE TEMPO DETERMINATO</t>
  </si>
  <si>
    <t>CA.04.43.12.01</t>
  </si>
  <si>
    <t>CA.04.43.12.01.01</t>
  </si>
  <si>
    <t>Altre competenze personale docente e ricercatore T.D.</t>
  </si>
  <si>
    <t>CA.04.43.12.01.02</t>
  </si>
  <si>
    <t>Oneri previdenziali a carico Ente su altre competenze al personale ricercatore T.D.</t>
  </si>
  <si>
    <t>CA.04.43.12.01.03</t>
  </si>
  <si>
    <t>Oneri IRAP su altre competenze al personale ricercatore T.D.</t>
  </si>
  <si>
    <t>CA.04.43.13</t>
  </si>
  <si>
    <t>ONERI PER ALTRE COMPETENZE DIRIGENTI E PERS.LE TECNICO AMMINISTRATIVO TEMPO DETERMINATO</t>
  </si>
  <si>
    <t>CA.04.43.13.01</t>
  </si>
  <si>
    <t>CA.04.43.13.01.01</t>
  </si>
  <si>
    <t>CA.04.43.13.01.02</t>
  </si>
  <si>
    <t>Oneri previdenziali a carico Ente su altre competenze ai dirigenti e personale tecnico-amministrativo T.D.</t>
  </si>
  <si>
    <t>CA.04.43.13.01.03</t>
  </si>
  <si>
    <t>Oneri IRAP su altre competenze  ai dirigenti e personale tecnico-amministrativo T.D.</t>
  </si>
  <si>
    <t>CA.04.43.13.02</t>
  </si>
  <si>
    <t>CA.04.43.13.02.01</t>
  </si>
  <si>
    <t>CA.04.43.13.02.02</t>
  </si>
  <si>
    <t>CA.04.43.13.02.03</t>
  </si>
  <si>
    <t>Competenze ai dirigenti T.D. per prestazioni conto terzi</t>
  </si>
  <si>
    <t>CA.04.43.13.02.04</t>
  </si>
  <si>
    <t>Oneri IRAP su competenze ai dirigenti T.D. per prestazioni conto terzi</t>
  </si>
  <si>
    <t>CA.04.43.14</t>
  </si>
  <si>
    <t>TRATTAMENTO ACCESSORIO PERSONALE DOCENTE E RICERCATORE</t>
  </si>
  <si>
    <t>CA.04.43.14.01</t>
  </si>
  <si>
    <t>CA.04.43.14.01.01</t>
  </si>
  <si>
    <t>CA.04.43.14.01.02</t>
  </si>
  <si>
    <t>CA.04.43.14.01.03</t>
  </si>
  <si>
    <t>CA.04.43.15</t>
  </si>
  <si>
    <t>TRATTAMENTO ACCESSORIO PERSONALE TECNICO AMMINISTRATIVO</t>
  </si>
  <si>
    <t>CA.04.43.15.01</t>
  </si>
  <si>
    <t>CA.04.43.15.01.01</t>
  </si>
  <si>
    <t>Lavoro straordinario personale tecnico-amministrativo</t>
  </si>
  <si>
    <t>CA.04.43.15.01.02</t>
  </si>
  <si>
    <t>Servizio buoni pasto</t>
  </si>
  <si>
    <t>CA.04.43.15.01.03</t>
  </si>
  <si>
    <t>CA.04.43.15.01.04</t>
  </si>
  <si>
    <t>CA.04.43.15.01.05</t>
  </si>
  <si>
    <t>Indennità di posizione e risultato dirigenti</t>
  </si>
  <si>
    <t>CA.04.43.15.01.06</t>
  </si>
  <si>
    <t>Oneri previdenziali a carico Ente su competenze accessorie al personale tecnico amministrativo</t>
  </si>
  <si>
    <t>CA.04.43.15.01.07</t>
  </si>
  <si>
    <t>Oneri IRAP su competenze accessorie al personale tecnico amministrativo</t>
  </si>
  <si>
    <t>CA.04.43.16</t>
  </si>
  <si>
    <t>ONERI TFR</t>
  </si>
  <si>
    <t>CA.04.43.16.01</t>
  </si>
  <si>
    <t>T.F.R. collaboratori ed esperti linguistici</t>
  </si>
  <si>
    <t>CA.04.43.17</t>
  </si>
  <si>
    <t>EQUO INDENNIZZO</t>
  </si>
  <si>
    <t>CA.04.43.17.01</t>
  </si>
  <si>
    <t>Equo indennizzo personale docente e ricercatore</t>
  </si>
  <si>
    <t>CA.04.43.17.02</t>
  </si>
  <si>
    <t>Equo indennizzo dirigenti e personale tecnico-amministrativo</t>
  </si>
  <si>
    <t>CA.04.43.18</t>
  </si>
  <si>
    <t>ALTRI ONERI PER IL PERSONALE</t>
  </si>
  <si>
    <t>CA.04.43.18.01</t>
  </si>
  <si>
    <t>Missioni ed iscrizioni a convegni personale docente</t>
  </si>
  <si>
    <t>CA.04.43.18.02</t>
  </si>
  <si>
    <t>Missioni e rimborsi spese di trasferta personale tecnico amministrativo</t>
  </si>
  <si>
    <t>CA.04.43.18.03</t>
  </si>
  <si>
    <t>Missioni e rimborsi spese degli organi istituzionali</t>
  </si>
  <si>
    <t>CA.04.43.18.04</t>
  </si>
  <si>
    <t>Aggiornamento professionale</t>
  </si>
  <si>
    <t>CA.04.43.18.05</t>
  </si>
  <si>
    <t>Concorsi e esami di stato</t>
  </si>
  <si>
    <t>CA.04.43.18.06</t>
  </si>
  <si>
    <t>Lezioni e tirocinio</t>
  </si>
  <si>
    <t>CA.04.43.18.07</t>
  </si>
  <si>
    <t>Oneri per rimborsi e premi INAIL</t>
  </si>
  <si>
    <t>CA.04.43.18.08</t>
  </si>
  <si>
    <t>Sussidi al personale</t>
  </si>
  <si>
    <t>CA.04.43.18.09</t>
  </si>
  <si>
    <t>Mobilità docenti - scambi culturali</t>
  </si>
  <si>
    <t>CA.04.43.18.10</t>
  </si>
  <si>
    <t>Rimborsi diversi al personale</t>
  </si>
  <si>
    <t>CA.04.43.18.11</t>
  </si>
  <si>
    <t>Interventi formativi in materia di sicurezza sul posto di lavoro</t>
  </si>
  <si>
    <t>CA.04.43.18.12</t>
  </si>
  <si>
    <t>Fringe benefits al personale tecnico amministrativo</t>
  </si>
  <si>
    <t>CA.04.43.18.13</t>
  </si>
  <si>
    <t>Mensa</t>
  </si>
  <si>
    <t>CA.04.43.18.14</t>
  </si>
  <si>
    <t>Accertamenti sanitari</t>
  </si>
  <si>
    <t>CA.04.43.18.15</t>
  </si>
  <si>
    <t>Formazione al personale</t>
  </si>
  <si>
    <t>CA.04.43.18.16</t>
  </si>
  <si>
    <t>Interventi assistenziali a favore del personale</t>
  </si>
  <si>
    <t>CA.04.43.18.17</t>
  </si>
  <si>
    <t>Rimborsi telelavoro</t>
  </si>
  <si>
    <t>CA.04.43.18.18</t>
  </si>
  <si>
    <t>Attività culturali, ricreative, sportive - Personale</t>
  </si>
  <si>
    <t>CA.04.43.19</t>
  </si>
  <si>
    <t>ONERI PERSONALE COMANDATO</t>
  </si>
  <si>
    <t>CA.04.43.19.01</t>
  </si>
  <si>
    <t>Rimborsi personale comandato</t>
  </si>
  <si>
    <t>CA.04.43.19.02</t>
  </si>
  <si>
    <t>Oneri IRAP personale comandato</t>
  </si>
  <si>
    <t>CA.04.44</t>
  </si>
  <si>
    <t>AMMORTAMENTI E SVALUTAZIONI</t>
  </si>
  <si>
    <t>CA.04.44.01</t>
  </si>
  <si>
    <t>AMMORTAMENTO COSTI DI IMPIANTO E AMPLIAMENTO</t>
  </si>
  <si>
    <t>CA.04.44.01.01</t>
  </si>
  <si>
    <t>Ammortamento costi di ampliamento</t>
  </si>
  <si>
    <t>CA.04.44.02</t>
  </si>
  <si>
    <t>CA.04.44.02.01</t>
  </si>
  <si>
    <t>Ammortamento costi di ricerca e sviluppo</t>
  </si>
  <si>
    <t>CA.04.44.03</t>
  </si>
  <si>
    <t>AMMORTAMENTO DIRITTI DI BREVETTO INDUSTRIALE  E DIRITTI DI  UTILIZZAZIONE DELLE  OPERE DELL'INGEGNO</t>
  </si>
  <si>
    <t>CA.04.44.03.01</t>
  </si>
  <si>
    <t>Ammortamento software</t>
  </si>
  <si>
    <t>CA.04.44.03.02</t>
  </si>
  <si>
    <t>Ammortamento brevetti</t>
  </si>
  <si>
    <t>CA.04.44.04</t>
  </si>
  <si>
    <t>CA.04.44.04.01</t>
  </si>
  <si>
    <t>Ammortamento concessioni</t>
  </si>
  <si>
    <t>CA.04.44.04.02</t>
  </si>
  <si>
    <t>Ammortamento licenze</t>
  </si>
  <si>
    <t>CA.04.44.04.03</t>
  </si>
  <si>
    <t>Ammortamento Canone una tantum su licenze software</t>
  </si>
  <si>
    <t>CA.04.44.05</t>
  </si>
  <si>
    <t>AMMORTAMENTO ALTRE IMMOBILIZZAZIONI IMMATERIALI</t>
  </si>
  <si>
    <t>CA.04.44.05.01</t>
  </si>
  <si>
    <t>CA.04.44.05.02</t>
  </si>
  <si>
    <t>Ammortamento altre immobilizzazioni immateriali</t>
  </si>
  <si>
    <t>CA.04.44.06</t>
  </si>
  <si>
    <t>AMMORTAMENTO MANUTENZIONI SU BENI DI TERZI</t>
  </si>
  <si>
    <t>CA.04.44.06.01</t>
  </si>
  <si>
    <t>Ammortamento costi di adeguamento beni non di proprietà</t>
  </si>
  <si>
    <t>CA.04.44.07</t>
  </si>
  <si>
    <t>AMMORTAMENTO OPERE SU BENI DI TERZI</t>
  </si>
  <si>
    <t>CA.04.44.07.01</t>
  </si>
  <si>
    <t>Ammortamento ripristino trasformazioni beni di terzi</t>
  </si>
  <si>
    <t>CA.04.44.07.02</t>
  </si>
  <si>
    <t>Ammortamento  nuove costruzioni beni di terzi</t>
  </si>
  <si>
    <t>CA.04.44.08</t>
  </si>
  <si>
    <t>AMMORTAMENTO  FABBRICATI</t>
  </si>
  <si>
    <t>CA.04.44.08.01</t>
  </si>
  <si>
    <t>Ammortamento fabbricati urbani</t>
  </si>
  <si>
    <t>CA.04.44.08.02</t>
  </si>
  <si>
    <t>Ammortamento fabbricati rurali</t>
  </si>
  <si>
    <t>CA.04.44.08.03</t>
  </si>
  <si>
    <t>Ammortamento impianti sportivi</t>
  </si>
  <si>
    <t>CA.04.44.08.04</t>
  </si>
  <si>
    <t>Ammortamento altri immobili</t>
  </si>
  <si>
    <t>CA.04.44.08.05</t>
  </si>
  <si>
    <t>Ammortamento costruzioni leggere</t>
  </si>
  <si>
    <t>CA.04.44.09</t>
  </si>
  <si>
    <t>AMMORTAMENTO MACCHINARI, ATTREZZATURE E IMPIANTI</t>
  </si>
  <si>
    <t>CA.04.44.09.01</t>
  </si>
  <si>
    <t>Ammortamento impianti specifici e macchinari</t>
  </si>
  <si>
    <t>CA.04.44.09.02</t>
  </si>
  <si>
    <t>CA.04.44.09.03</t>
  </si>
  <si>
    <t>Ammortamento impianti generici su beni propri</t>
  </si>
  <si>
    <t>CA.04.44.09.04</t>
  </si>
  <si>
    <t>Ammortamento impianti generici su beni di terzi</t>
  </si>
  <si>
    <t>CA.04.44.09.05</t>
  </si>
  <si>
    <t>Ammortamento attrezzature informatiche</t>
  </si>
  <si>
    <t>CA.04.44.09.06</t>
  </si>
  <si>
    <t>Ammortamento attrezzature didattiche</t>
  </si>
  <si>
    <t>CA.04.44.09.07</t>
  </si>
  <si>
    <t>Ammortamento attrezzature tecnico-scientifiche</t>
  </si>
  <si>
    <t>CA.04.44.09.08</t>
  </si>
  <si>
    <t>Ammortamento attrezzature elettromeccaniche ed elettroniche</t>
  </si>
  <si>
    <t>CA.04.44.09.09</t>
  </si>
  <si>
    <t>Ammortamento attrezzatura generica e varia</t>
  </si>
  <si>
    <t>CA.04.44.10</t>
  </si>
  <si>
    <t>AMMORTAMENTO MOBILI, ARREDI E MACCHINE D'UFFICIO</t>
  </si>
  <si>
    <t>CA.04.44.10.01</t>
  </si>
  <si>
    <t>Ammortamento mobili e arredi</t>
  </si>
  <si>
    <t>CA.04.44.10.02</t>
  </si>
  <si>
    <t>Ammortamento mobili e arredi aule</t>
  </si>
  <si>
    <t>CA.04.44.10.03</t>
  </si>
  <si>
    <t>Ammortamento macchine ordinarie da ufficio</t>
  </si>
  <si>
    <t>CA.04.44.10.04</t>
  </si>
  <si>
    <t>Ammortamento mobili ed arredi ammortizzabili nell'anno</t>
  </si>
  <si>
    <t>CA.04.44.11</t>
  </si>
  <si>
    <t>AMMORTAMENTO AUTOMEZZI ED ALTRI MEZZI DI TRASPORTO</t>
  </si>
  <si>
    <t>CA.04.44.11.01</t>
  </si>
  <si>
    <t>Ammortamento automezzi ed altri mezzi di trasporto</t>
  </si>
  <si>
    <t>CA.04.44.12</t>
  </si>
  <si>
    <t>AMMORTAMENTO MATERIALE BIBLIOGRAFICO</t>
  </si>
  <si>
    <t>CA.04.44.12.01</t>
  </si>
  <si>
    <t>Ammortamento pubblicazioni</t>
  </si>
  <si>
    <t>CA.04.44.12.02</t>
  </si>
  <si>
    <t>Ammortamento volumi biblioteca</t>
  </si>
  <si>
    <t>CA.04.44.13</t>
  </si>
  <si>
    <t>AMMORTAMENTO COLLEZIONI SCIENTIFICHE</t>
  </si>
  <si>
    <t>CA.04.44.13.01</t>
  </si>
  <si>
    <t>Ammortamento collezioni scientifiche</t>
  </si>
  <si>
    <t>CA.04.44.14</t>
  </si>
  <si>
    <t>AMMORTAMENTO ALTRI BENI MOBILI</t>
  </si>
  <si>
    <t>CA.04.44.14.01</t>
  </si>
  <si>
    <t>Ammortamento altri beni mobili</t>
  </si>
  <si>
    <t>CA.04.44.15</t>
  </si>
  <si>
    <t>SVALUTAZIONI ATTIVO CIRCOLANTE</t>
  </si>
  <si>
    <t>CA.04.44.15.01</t>
  </si>
  <si>
    <t>Svalutazione crediti verso clienti</t>
  </si>
  <si>
    <t>CA.04.44.15.02</t>
  </si>
  <si>
    <t>Svalutazione disponibilità liquide</t>
  </si>
  <si>
    <t>CA.04.44.15.03</t>
  </si>
  <si>
    <t>Svalutazione magazzino</t>
  </si>
  <si>
    <t>CA.04.45</t>
  </si>
  <si>
    <t>RIMANENZE INIZIALI</t>
  </si>
  <si>
    <t>CA.04.45.01</t>
  </si>
  <si>
    <t>RIMANENZE INIZIALI MATERIALE DI CONSUMO</t>
  </si>
  <si>
    <t>CA.04.45.01.01</t>
  </si>
  <si>
    <t>CA.04.45.02</t>
  </si>
  <si>
    <t>RIMANENZE INIZIALI PRODOTTI IN CORSO DI LAVORAZIONE</t>
  </si>
  <si>
    <t>CA.04.45.02.01</t>
  </si>
  <si>
    <t>Rimanenze iniziali prodotti in corso di lavorazione</t>
  </si>
  <si>
    <t>CA.04.45.03</t>
  </si>
  <si>
    <t>RIMANENZE INIZIALI PRODOTTI FINITI</t>
  </si>
  <si>
    <t>CA.04.45.03.01</t>
  </si>
  <si>
    <t>Rimanenze iniziali prodotti finiti</t>
  </si>
  <si>
    <t>CA.04.45.04</t>
  </si>
  <si>
    <t>RIMANENZE INIZIALI LAVORI IN CORSO SU ORDINAZIONE</t>
  </si>
  <si>
    <t>CA.04.45.04.01</t>
  </si>
  <si>
    <t>Rimanenze iniziali lavori in corso su ordinazione</t>
  </si>
  <si>
    <t>CA.04.45.05</t>
  </si>
  <si>
    <t>RIMANENZE INIZIALI MERCI</t>
  </si>
  <si>
    <t>CA.04.45.05.01</t>
  </si>
  <si>
    <t>Rimanenze iniziali merci</t>
  </si>
  <si>
    <t>CA.04.46</t>
  </si>
  <si>
    <t>ONERI E ACCANTONAMENTI DIVERSI</t>
  </si>
  <si>
    <t>CA.04.46.01</t>
  </si>
  <si>
    <t>ACCANTONAMENTO PER RISCHI ED ONERI</t>
  </si>
  <si>
    <t>CA.04.46.01.01</t>
  </si>
  <si>
    <t>Accantonamento a fondo imposte</t>
  </si>
  <si>
    <t>CA.04.46.01.02</t>
  </si>
  <si>
    <t>Accantonamento a fondo perenzione</t>
  </si>
  <si>
    <t>CA.04.46.01.03</t>
  </si>
  <si>
    <t>Accantonamento a fondo maggiori oneri per conferme personale docente e ricercatore</t>
  </si>
  <si>
    <t>CA.04.46.01.04</t>
  </si>
  <si>
    <t>Accantonamento a fondo rischi su crediti</t>
  </si>
  <si>
    <t>CA.04.46.01.05</t>
  </si>
  <si>
    <t>CA.04.46.01.06</t>
  </si>
  <si>
    <t>Accantonamento a fondo svalutazione crediti</t>
  </si>
  <si>
    <t>CA.04.46.01.07</t>
  </si>
  <si>
    <t>CA.04.46.01.08</t>
  </si>
  <si>
    <t>CA.04.46.01.09</t>
  </si>
  <si>
    <t>Accantonamento a fondo art. 87 CCNL  Produttività collettiva e individuale</t>
  </si>
  <si>
    <t>CA.04.46.01.10</t>
  </si>
  <si>
    <t>CA.04.46.01.11</t>
  </si>
  <si>
    <t>CA.04.46.01.12</t>
  </si>
  <si>
    <t>Accantonamento a fondo incrementi stipendiali DO RU</t>
  </si>
  <si>
    <t>CA.04.46.02</t>
  </si>
  <si>
    <t>ACCANTONAMENTO A FONDI VINCOLATI PER DECISIONE DEGLI ORGANI ISTITUZIONALI</t>
  </si>
  <si>
    <t>CA.04.46.02.01</t>
  </si>
  <si>
    <t>Accantonamento fondo di riserva</t>
  </si>
  <si>
    <t>CA.04.46.02.02</t>
  </si>
  <si>
    <t>Accantonamento fondo finalizzato alla programmazione e al fabbisogno dei costi di personale</t>
  </si>
  <si>
    <t>CA.04.46.02.03</t>
  </si>
  <si>
    <t>CA.04.46.02.04</t>
  </si>
  <si>
    <t>Accantonamento contributi in conto capitale vincolati dagli organi istituzionali</t>
  </si>
  <si>
    <t>CA.04.46.02.05</t>
  </si>
  <si>
    <t>Accantonamento fondo finalizzato assegni di ricerca</t>
  </si>
  <si>
    <t>CA.04.46.02.06</t>
  </si>
  <si>
    <t>CA.04.46.03</t>
  </si>
  <si>
    <t>ONERI DIVERSI DI GESTIONE</t>
  </si>
  <si>
    <t>CA.04.46.03.01</t>
  </si>
  <si>
    <t>Contributi e quote associative</t>
  </si>
  <si>
    <t>CA.04.46.03.02</t>
  </si>
  <si>
    <t>Erogazioni liberali a favore di terzi</t>
  </si>
  <si>
    <t>CA.04.46.03.03</t>
  </si>
  <si>
    <t>Concorsi a premio</t>
  </si>
  <si>
    <t>CA.04.46.03.04</t>
  </si>
  <si>
    <t>Perdite su crediti</t>
  </si>
  <si>
    <t>CA.04.46.03.05</t>
  </si>
  <si>
    <t>Rimborso spese di soggiorno cooperazione internazionale</t>
  </si>
  <si>
    <t>CA.04.46.03.06</t>
  </si>
  <si>
    <t>Altri oneri diversi di gestione</t>
  </si>
  <si>
    <t>CA.04.46.03.07</t>
  </si>
  <si>
    <t>Trasferimento quota partners progetti ricerca</t>
  </si>
  <si>
    <t>CA.04.46.03.08</t>
  </si>
  <si>
    <t>Trasferimento fondi di ricerca non utilizzati</t>
  </si>
  <si>
    <t>CA.04.46.03.09</t>
  </si>
  <si>
    <t>Trasferimento quota partners corsi di formazione</t>
  </si>
  <si>
    <t>CA.04.46.04</t>
  </si>
  <si>
    <t>ONERI PER IL FUNZIONAMENTO DEGLI ORGANI ISTITUZIONALI</t>
  </si>
  <si>
    <t>CA.04.46.04.01</t>
  </si>
  <si>
    <t>Gettoni di presenza al Consiglio di Amministrazione</t>
  </si>
  <si>
    <t>CA.04.46.04.02</t>
  </si>
  <si>
    <t>Indennità al Collegio dei Revisori dei Conti</t>
  </si>
  <si>
    <t>CA.04.46.04.03</t>
  </si>
  <si>
    <t>Rimborsi spese di trasferta ai Revisori dei Conti</t>
  </si>
  <si>
    <t>CA.04.46.04.04</t>
  </si>
  <si>
    <t>Indennità ai componenti del Nucleo di Valutazione di Ateneo</t>
  </si>
  <si>
    <t>CA.04.46.04.05</t>
  </si>
  <si>
    <t>Rimborsi spese di trasferta ai componenti N.V.A.</t>
  </si>
  <si>
    <t>CA.04.46.04.06</t>
  </si>
  <si>
    <t>Indennità di carica organi accademici</t>
  </si>
  <si>
    <t>CA.04.46.04.07</t>
  </si>
  <si>
    <t>Rimborsi spese di trasferta organi accademici</t>
  </si>
  <si>
    <t>CA.04.46.04.08</t>
  </si>
  <si>
    <t>Indennità consigliere di fiducia</t>
  </si>
  <si>
    <t>CA.04.46.04.09</t>
  </si>
  <si>
    <t>Rimborsi spese Consiglio di Amministrazione</t>
  </si>
  <si>
    <t>CA.04.46.04.10</t>
  </si>
  <si>
    <t>Altre spese per attività istituzionali</t>
  </si>
  <si>
    <t>CA.04.46.05</t>
  </si>
  <si>
    <t>ONERI PER BORSE DI STUDIO POST LAUREA</t>
  </si>
  <si>
    <t>CA.04.46.05.01</t>
  </si>
  <si>
    <t>CA.04.46.05.02</t>
  </si>
  <si>
    <t>Borse di studio perfezionamento all'estero</t>
  </si>
  <si>
    <t>CA.04.46.05.03</t>
  </si>
  <si>
    <t>Borse di studio Specializzazione</t>
  </si>
  <si>
    <t>CA.04.46.05.03.01</t>
  </si>
  <si>
    <t>CA.04.46.05.03.02</t>
  </si>
  <si>
    <t>Oneri INPS Borse di studio Specializzazione</t>
  </si>
  <si>
    <t>CA.04.46.05.04</t>
  </si>
  <si>
    <t>Borse di studio dottorato ricerca</t>
  </si>
  <si>
    <t>CA.04.46.05.04.01</t>
  </si>
  <si>
    <t>CA.04.46.05.04.02</t>
  </si>
  <si>
    <t>Oneri INPS dottorato di ricerca</t>
  </si>
  <si>
    <t>CA.04.46.05.05</t>
  </si>
  <si>
    <t>Borse di studio su attività di ricerca</t>
  </si>
  <si>
    <t>CA.04.46.05.05.01</t>
  </si>
  <si>
    <t>CA.04.46.05.05.02</t>
  </si>
  <si>
    <t>Oneri IRAP borse di studio su attività di ricerca</t>
  </si>
  <si>
    <t>CA.04.46.05.06</t>
  </si>
  <si>
    <t>Borse di eccellenza e merito</t>
  </si>
  <si>
    <t>CA.04.46.05.06.01</t>
  </si>
  <si>
    <t>CA.04.46.05.06.02</t>
  </si>
  <si>
    <t>CA.04.46.05.07</t>
  </si>
  <si>
    <t>Borse di studio ERASMUS - integrazione Ateneo</t>
  </si>
  <si>
    <t>CA.04.46.05.08</t>
  </si>
  <si>
    <t>Borse di studio SOCRATES/ERASMUS</t>
  </si>
  <si>
    <t>CA.04.46.05.09</t>
  </si>
  <si>
    <t>CA.04.46.05.10</t>
  </si>
  <si>
    <t>Borse di studio ERASMUS PLACEMENT</t>
  </si>
  <si>
    <t>CA.04.46.05.11</t>
  </si>
  <si>
    <t>Altre borse di studio</t>
  </si>
  <si>
    <t>CA.04.46.05.11.01</t>
  </si>
  <si>
    <t>CA.04.46.05.11.02</t>
  </si>
  <si>
    <t>Oneri IRAP altre borse</t>
  </si>
  <si>
    <t>CA.04.46.05.12</t>
  </si>
  <si>
    <t>Contributo allievi corso ordinario</t>
  </si>
  <si>
    <t>CA.04.46.05.13</t>
  </si>
  <si>
    <t>Contributo mancato alloggio</t>
  </si>
  <si>
    <t>CA.04.46.06</t>
  </si>
  <si>
    <t>ONERI PER TUTORATO</t>
  </si>
  <si>
    <t>CA.04.46.06.01</t>
  </si>
  <si>
    <t>CA.04.46.06.01.01</t>
  </si>
  <si>
    <t>Tutorato</t>
  </si>
  <si>
    <t>CA.04.46.06.01.02</t>
  </si>
  <si>
    <t>Tutorato didattico</t>
  </si>
  <si>
    <t>CA.04.46.06.01.03</t>
  </si>
  <si>
    <t>CA.04.46.06.01.04</t>
  </si>
  <si>
    <t>Oneri IRAP tutorato</t>
  </si>
  <si>
    <t>CA.04.46.06.01.05</t>
  </si>
  <si>
    <t>Oneri INPS/INAIL  tutorato</t>
  </si>
  <si>
    <t>CA.04.46.06.01.06</t>
  </si>
  <si>
    <t>CA.04.46.07</t>
  </si>
  <si>
    <t>ONERI PER MOBILITA' STUDENTI</t>
  </si>
  <si>
    <t>CA.04.46.07.01</t>
  </si>
  <si>
    <t>CA.04.46.07.01.01</t>
  </si>
  <si>
    <t>Mobilità dottorati di ricerca</t>
  </si>
  <si>
    <t>CA.04.46.07.01.02</t>
  </si>
  <si>
    <t>Spese di viaggio e soggiorno studenti per mobilità e scambi culturali</t>
  </si>
  <si>
    <t>CA.04.46.07.01.03</t>
  </si>
  <si>
    <t>Spese viaggi di istruzione</t>
  </si>
  <si>
    <t>CA.04.46.07.01.04</t>
  </si>
  <si>
    <t>Rimborsi spese trasferta borsisti/tutor</t>
  </si>
  <si>
    <t>CA.04.46.07.01.05</t>
  </si>
  <si>
    <t>Spese mobilità studenti disabili</t>
  </si>
  <si>
    <t>CA.04.46.07.01.06</t>
  </si>
  <si>
    <t>Spese di viaggio e soggiorno studenti</t>
  </si>
  <si>
    <t>CA.04.46.07.01.07</t>
  </si>
  <si>
    <t>Missioni e quote iscrizione dottorandi e altri borsisti/studenti</t>
  </si>
  <si>
    <t>CA.04.46.08</t>
  </si>
  <si>
    <t>ONERI PER ALTRI INTERVENTI A FAVORE DI STUDENTI</t>
  </si>
  <si>
    <t>CA.04.46.08.01</t>
  </si>
  <si>
    <t>CA.04.46.08.01.01</t>
  </si>
  <si>
    <t>CA.04.46.08.01.02</t>
  </si>
  <si>
    <t>Premio di studio e di laurea</t>
  </si>
  <si>
    <t>CA.04.46.08.01.03</t>
  </si>
  <si>
    <t>Attività sportive</t>
  </si>
  <si>
    <t>CA.04.46.08.01.04</t>
  </si>
  <si>
    <t>Part-time (art. 13 L. 390/91)</t>
  </si>
  <si>
    <t>CA.04.46.08.01.05</t>
  </si>
  <si>
    <t>Contributi dottorati di ricerca in consorzio</t>
  </si>
  <si>
    <t>CA.04.46.08.01.06</t>
  </si>
  <si>
    <t>Oneri per servizi abitativi e ristorazione a favore degli studenti</t>
  </si>
  <si>
    <t>CA.04.46.08.01.07</t>
  </si>
  <si>
    <t>Altri interventi a favore di studenti</t>
  </si>
  <si>
    <t>CA.04.46.08.02</t>
  </si>
  <si>
    <t>CA.04.46.08.02.01</t>
  </si>
  <si>
    <t>Iniziative e attività culturali gestite dagli studenti</t>
  </si>
  <si>
    <t>CA.04.46.08.03</t>
  </si>
  <si>
    <t>CA.04.46.08.03.01</t>
  </si>
  <si>
    <t>CA.04.46.09</t>
  </si>
  <si>
    <t>IMPOSTE E TASSE  (NON SU REDDITO)</t>
  </si>
  <si>
    <t>CA.04.46.09.01</t>
  </si>
  <si>
    <t>CA.04.46.09.02</t>
  </si>
  <si>
    <t>Imposta di registro</t>
  </si>
  <si>
    <t>CA.04.46.09.03</t>
  </si>
  <si>
    <t>Tassa rifiuti</t>
  </si>
  <si>
    <t>CA.04.46.09.04</t>
  </si>
  <si>
    <t>Altre imposte e tasse (non sul reddito)</t>
  </si>
  <si>
    <t>CA.04.46.09.05</t>
  </si>
  <si>
    <t>Tasse di concessione governativa</t>
  </si>
  <si>
    <t>CA.04.46.09.06</t>
  </si>
  <si>
    <t>Ritenute erariali d'imposta (int. Banc. Post.)</t>
  </si>
  <si>
    <t>CA.04.46.09.07</t>
  </si>
  <si>
    <t>Bolli di quietanza</t>
  </si>
  <si>
    <t>CA.04.47</t>
  </si>
  <si>
    <t>ONERI FINANZIARI SVALUTAZIONI DI ATTIVITA' FINANZIARIE</t>
  </si>
  <si>
    <t>CA.04.47.01</t>
  </si>
  <si>
    <t>INTERESSI PASSIVI E ONERI FINANZIARI</t>
  </si>
  <si>
    <t>CA.04.47.01.01</t>
  </si>
  <si>
    <t>Interessi passivi e oneri finanziari vs banche</t>
  </si>
  <si>
    <t>CA.04.47.01.02</t>
  </si>
  <si>
    <t>Interessi passivi e oneri finanziari su mutui</t>
  </si>
  <si>
    <t>CA.04.47.01.03</t>
  </si>
  <si>
    <t>CA.04.47.01.04</t>
  </si>
  <si>
    <t>CA.04.47.02</t>
  </si>
  <si>
    <t>ALTRI ONERI FINANZIARI</t>
  </si>
  <si>
    <t>CA.04.47.02.01</t>
  </si>
  <si>
    <t>Perdite su cambi</t>
  </si>
  <si>
    <t>CA.04.47.02.02</t>
  </si>
  <si>
    <t>Perdite su alienazione titoli</t>
  </si>
  <si>
    <t>CA.04.47.02.03</t>
  </si>
  <si>
    <t>Minusvalenze da altre partecipazioni</t>
  </si>
  <si>
    <t>CA.04.47.03</t>
  </si>
  <si>
    <t>SVALUTAZIONI DI ATTIVITA' FINANZIARIE</t>
  </si>
  <si>
    <t>CA.04.47.03.01</t>
  </si>
  <si>
    <t>Svalutazione di partecipazioni</t>
  </si>
  <si>
    <t>CA.04.47.03.02</t>
  </si>
  <si>
    <t>Svalutazione immobilizzazioni finanziarie</t>
  </si>
  <si>
    <t>CA.04.47.03.03</t>
  </si>
  <si>
    <t>Svalutazione titoli</t>
  </si>
  <si>
    <t>CA.04.48</t>
  </si>
  <si>
    <t>ONERI STRAORDINARI</t>
  </si>
  <si>
    <t>CA.04.48.01</t>
  </si>
  <si>
    <t>MINUSVALENZE DA ALIENAZIONI PATRIMOMIALI</t>
  </si>
  <si>
    <t>CA.04.48.01.01</t>
  </si>
  <si>
    <t>Minusvalenze da alienazione immobilizzazioni materiali</t>
  </si>
  <si>
    <t>CA.04.48.01.02</t>
  </si>
  <si>
    <t>Decremento valore immoblizzazioni materiali</t>
  </si>
  <si>
    <t>CA.04.48.02</t>
  </si>
  <si>
    <t>SOPRAVVENIENZE PASSIVE</t>
  </si>
  <si>
    <t>CA.04.48.02.01</t>
  </si>
  <si>
    <t>Sopravvenienze passive</t>
  </si>
  <si>
    <t>CA.04.48.03</t>
  </si>
  <si>
    <t>ALTRI ONERI STRAORDINARI</t>
  </si>
  <si>
    <t>CA.04.48.03.01</t>
  </si>
  <si>
    <t>Minusvalenze da titoli a reddito fisso</t>
  </si>
  <si>
    <t>CA.04.48.03.02</t>
  </si>
  <si>
    <t>Minusvalenze da titoli azionari</t>
  </si>
  <si>
    <t>CA.04.48.03.03</t>
  </si>
  <si>
    <t>Sopravvenienze straordinarie passive</t>
  </si>
  <si>
    <t>CA.04.48.03.04</t>
  </si>
  <si>
    <t>Arrotondamenti negativi</t>
  </si>
  <si>
    <t>CA.04.48.03.05</t>
  </si>
  <si>
    <t>Altri oneri vari straordinari</t>
  </si>
  <si>
    <t>CA.04.48.03.06</t>
  </si>
  <si>
    <t>CA.04.48.04</t>
  </si>
  <si>
    <t>RETTIFICHE DI VALORE PER NORME TRIBUTARIE</t>
  </si>
  <si>
    <t>CA.04.48.04.01</t>
  </si>
  <si>
    <t>Ammortamenti anticipati</t>
  </si>
  <si>
    <t>CA.04.48.04.02</t>
  </si>
  <si>
    <t>Accantonamento svalutazione crediti per norme tributarie</t>
  </si>
  <si>
    <t>CA.04.48.05</t>
  </si>
  <si>
    <t>ONERI PER RESTITUZIONI E RECUPERI</t>
  </si>
  <si>
    <t>CA.04.48.05.01</t>
  </si>
  <si>
    <t>CA.04.48.05.02</t>
  </si>
  <si>
    <t>Altre spese compensative di ricavi</t>
  </si>
  <si>
    <t>CA.04.48.06</t>
  </si>
  <si>
    <t>IMPOSTE RELATIVE A ESERCIZI PRECEDENTI</t>
  </si>
  <si>
    <t>CA.04.48.06.01</t>
  </si>
  <si>
    <t>Imposte relative a esercizi precedenti</t>
  </si>
  <si>
    <t>CA.04.49</t>
  </si>
  <si>
    <t>IMPOSTE SUL REDDITO D'ESERCIZIO</t>
  </si>
  <si>
    <t>CA.04.49.01</t>
  </si>
  <si>
    <t>CA.04.49.01.01</t>
  </si>
  <si>
    <t>IRES dell'esercizio</t>
  </si>
  <si>
    <t>CA.04.49.01.02</t>
  </si>
  <si>
    <t>IRAP dell'esercizio</t>
  </si>
  <si>
    <t>CA.05</t>
  </si>
  <si>
    <t>PROVENTI</t>
  </si>
  <si>
    <t>CA.05.50</t>
  </si>
  <si>
    <t>PROVENTI PROPRI</t>
  </si>
  <si>
    <t>CA.05.50.01</t>
  </si>
  <si>
    <t>PROVENTI DA ENTRATE CONTRIBUTIVE</t>
  </si>
  <si>
    <t>CA.05.50.01.01</t>
  </si>
  <si>
    <t>Tasse e contributi corsi di laurea</t>
  </si>
  <si>
    <t>CA.05.50.01.02</t>
  </si>
  <si>
    <t>Tasse e contributi corsi di perfezionamento</t>
  </si>
  <si>
    <t>CA.05.50.01.03</t>
  </si>
  <si>
    <t>Tasse e contributi Master</t>
  </si>
  <si>
    <t>CA.05.50.01.04</t>
  </si>
  <si>
    <t>CA.05.50.01.05</t>
  </si>
  <si>
    <t>Indennità di mora</t>
  </si>
  <si>
    <t>CA.05.50.01.06</t>
  </si>
  <si>
    <t>Tasse preiscrizione</t>
  </si>
  <si>
    <t>CA.05.50.02</t>
  </si>
  <si>
    <t>RICERCHE CON FINANZIAMENTI COMPETITIVI</t>
  </si>
  <si>
    <t>CA.05.50.02.01</t>
  </si>
  <si>
    <t>Ricerche con finanziamenti competitivi da MIUR</t>
  </si>
  <si>
    <t>CA.05.50.02.02</t>
  </si>
  <si>
    <t>Ricerche con finanziamenti competitivi da altri Ministeri e  altre Amministrazioni centrali</t>
  </si>
  <si>
    <t>CA.05.50.02.03</t>
  </si>
  <si>
    <t>Ricerche con finanziamenti competitivi da Regioni</t>
  </si>
  <si>
    <t>CA.05.50.02.04</t>
  </si>
  <si>
    <t>Ricerche con finanziamenti competitivi da Provincie autonome</t>
  </si>
  <si>
    <t>CA.05.50.02.05</t>
  </si>
  <si>
    <t>Ricerche con finanziamenti competitivi da Provincie e Comuni</t>
  </si>
  <si>
    <t>CA.05.50.02.06</t>
  </si>
  <si>
    <t>Ricerche con finanziamenti competitivi da Aziende Sanitarie e Ospedaliere</t>
  </si>
  <si>
    <t>CA.05.50.02.07</t>
  </si>
  <si>
    <t>Ricerche con finanziamenti competitivi da altre Amministrazioni locali</t>
  </si>
  <si>
    <t>CA.05.50.02.08</t>
  </si>
  <si>
    <t>Ricerche con finanziamenti competitivi da Unione Europea</t>
  </si>
  <si>
    <t>CA.05.50.02.09</t>
  </si>
  <si>
    <t>Ricerche con finanziamenti competitivi da Università</t>
  </si>
  <si>
    <t>CA.05.50.02.10</t>
  </si>
  <si>
    <t>Ricerche con finanziamenti competitivi da altri Organismi internazionali</t>
  </si>
  <si>
    <t>CA.05.50.02.11</t>
  </si>
  <si>
    <t>Ricerche con finanziamenti competitivi da società e enti controllati</t>
  </si>
  <si>
    <t>CA.05.50.02.12</t>
  </si>
  <si>
    <t>Ricerche con finanziamenti competitivi da altri clienti (pubblici)</t>
  </si>
  <si>
    <t>CA.05.50.02.13</t>
  </si>
  <si>
    <t>Ricerche con finanziamenti competitivi da altri clienti (privati)</t>
  </si>
  <si>
    <t>CA.05.51</t>
  </si>
  <si>
    <t>CONTRIBUTI</t>
  </si>
  <si>
    <t>CA.05.51.01</t>
  </si>
  <si>
    <t>CONTRIBUTI DA PARTE DEL MIUR</t>
  </si>
  <si>
    <t>CA.05.51.01.01</t>
  </si>
  <si>
    <t>Contributo Ordinario di Funzionamento</t>
  </si>
  <si>
    <t>CA.05.51.01.02</t>
  </si>
  <si>
    <t>Assegnazione per l'assistenza, l'integrazione sociale e i diritti delle persone handicappate</t>
  </si>
  <si>
    <t>CA.05.51.01.03</t>
  </si>
  <si>
    <t>Assegnazione per l'incentivazione dei professori universitari</t>
  </si>
  <si>
    <t>CA.05.51.01.04</t>
  </si>
  <si>
    <t>Assegnazione per attività sportive universitarie</t>
  </si>
  <si>
    <t>CA.05.51.01.05</t>
  </si>
  <si>
    <t>Contributi diversi in conto esercizio</t>
  </si>
  <si>
    <t>CA.05.51.01.06</t>
  </si>
  <si>
    <t>Assegnazione per cofinanziamento ricerca scientifica interesse nazionale</t>
  </si>
  <si>
    <t>CA.05.51.01.07</t>
  </si>
  <si>
    <t>Assegnazione per progetto giovani ricercatori</t>
  </si>
  <si>
    <t>CA.05.51.01.08</t>
  </si>
  <si>
    <t>Assegnazione cofinanziamento assegni di ricerca</t>
  </si>
  <si>
    <t>CA.05.51.01.09</t>
  </si>
  <si>
    <t>Assegnazioni straordinarie (NO RICERCA)</t>
  </si>
  <si>
    <t>CA.05.51.01.10</t>
  </si>
  <si>
    <t>Assegnazioni incentivi a favore della mobilità di docenti italiani e stranieri impegnati all'estero</t>
  </si>
  <si>
    <t>CA.05.51.01.11</t>
  </si>
  <si>
    <t>CA.05.51.01.12</t>
  </si>
  <si>
    <t>Assegnazione Programmazione Triennale</t>
  </si>
  <si>
    <t>CA.05.51.01.13</t>
  </si>
  <si>
    <t>Accordi di programma</t>
  </si>
  <si>
    <t>CA.05.51.01.14</t>
  </si>
  <si>
    <t>CA.05.51.01.15</t>
  </si>
  <si>
    <t>Assegnazioni diverse a favore della ricerca</t>
  </si>
  <si>
    <t>CA.05.51.02</t>
  </si>
  <si>
    <t>CONTRIBUTI DA ALTRI MINISTERI</t>
  </si>
  <si>
    <t>CA.05.51.02.01</t>
  </si>
  <si>
    <t>Contributi diversi da altri ministeri</t>
  </si>
  <si>
    <t>CA.05.51.02.02</t>
  </si>
  <si>
    <t>Competenze obiettori di coscienza</t>
  </si>
  <si>
    <t>CA.05.51.03</t>
  </si>
  <si>
    <t>CONTRIBUTI DA ENTI TERRITORIALI</t>
  </si>
  <si>
    <t>CA.05.51.03.01</t>
  </si>
  <si>
    <t>Assegnazioni da Regioni - Province autonome per funzionamento iniziative didattiche</t>
  </si>
  <si>
    <t>CA.05.51.03.02</t>
  </si>
  <si>
    <t>Altre assegnazioni da Regioni - Province autonome  in conto esercizio</t>
  </si>
  <si>
    <t>CA.05.51.03.03</t>
  </si>
  <si>
    <t>Assegnazioni da Regioni - Province autonome - contributi diversi</t>
  </si>
  <si>
    <t>CA.05.51.03.04</t>
  </si>
  <si>
    <t>Assegnazioni da Regioni - Province autonome - Accordi di programma</t>
  </si>
  <si>
    <t>CA.05.51.03.05</t>
  </si>
  <si>
    <t>Assegnazioni da Altre amministrazioni locali per funzionamento iniziative didattiche</t>
  </si>
  <si>
    <t>CA.05.51.03.06</t>
  </si>
  <si>
    <t>Altre assegnazioni da Altre amministrazioni locali  in conto esercizio</t>
  </si>
  <si>
    <t>CA.05.51.03.07</t>
  </si>
  <si>
    <t>Assegnazioni da Altre amministrazioni locali - contributi diversi</t>
  </si>
  <si>
    <t>CA.05.51.03.08</t>
  </si>
  <si>
    <t>Assegnazioni da Altre amministrazioni locali - Accordi di programma</t>
  </si>
  <si>
    <t>CA.05.51.04</t>
  </si>
  <si>
    <t>CONTRIBUTI DA ALTRI ENTI PUBBLICI E PRIVATI</t>
  </si>
  <si>
    <t>CA.05.51.04.01</t>
  </si>
  <si>
    <t>Contributi diversi di Enti Pubblici</t>
  </si>
  <si>
    <t>CA.05.51.04.02</t>
  </si>
  <si>
    <t>Contributi e contratti CNR</t>
  </si>
  <si>
    <t>CA.05.51.04.03</t>
  </si>
  <si>
    <t>Contributi diversi di Enti Privati</t>
  </si>
  <si>
    <t>CA.05.51.04.04</t>
  </si>
  <si>
    <t>Proventi da enti ospedalieri</t>
  </si>
  <si>
    <t>CA.05.51.04.05</t>
  </si>
  <si>
    <t>Contributi diversi da altre università</t>
  </si>
  <si>
    <t>CA.05.51.05</t>
  </si>
  <si>
    <t>CA.05.51.05.01</t>
  </si>
  <si>
    <t>Contributi diversi dalla UE</t>
  </si>
  <si>
    <t>CA.05.51.05.02</t>
  </si>
  <si>
    <t>Contributi diversi da altri organismi intern.li</t>
  </si>
  <si>
    <t>CA.05.51.06</t>
  </si>
  <si>
    <t>CONTRIBUTI IN CONTO CAPITALE</t>
  </si>
  <si>
    <t>CA.05.51.06.01</t>
  </si>
  <si>
    <t>Contributi in conto capitale da terzi</t>
  </si>
  <si>
    <t>CA.05.51.06.02</t>
  </si>
  <si>
    <t>Contributi per edilizia universitaria MIUR</t>
  </si>
  <si>
    <t>CA.05.51.06.03</t>
  </si>
  <si>
    <t>Contributi per edilizia sportiva MIUR</t>
  </si>
  <si>
    <t>CA.05.51.06.04</t>
  </si>
  <si>
    <t>Contributi in conto capitale immobilizzazioni in uso</t>
  </si>
  <si>
    <t>CA.05.52</t>
  </si>
  <si>
    <t>PROVENTI PER ATTIVITA' ASSISTENZIALE</t>
  </si>
  <si>
    <t>CA.05.52.01</t>
  </si>
  <si>
    <t>CA.05.52.01.01</t>
  </si>
  <si>
    <t>Proventi per attività assistenziale e servizio sanitario nazionale</t>
  </si>
  <si>
    <t>CA.05.53</t>
  </si>
  <si>
    <t>PROVENTI PER GESTIONE DIRETTA INTERVENTI DIRITTO ALLO STUDIO</t>
  </si>
  <si>
    <t>CA.05.53.01</t>
  </si>
  <si>
    <t>CA.05.53.01.01</t>
  </si>
  <si>
    <t>Proventi per gestione diretta interventi diritto allo studio</t>
  </si>
  <si>
    <t>CA.05.54</t>
  </si>
  <si>
    <t>ALTRI PROVENTI</t>
  </si>
  <si>
    <t>CA.05.54.01</t>
  </si>
  <si>
    <t>PROVENTI DIVERSI (PUBBLICI / PRIVATI)</t>
  </si>
  <si>
    <t>CA.05.54.01.01</t>
  </si>
  <si>
    <t>Libretti, tessere, diplomi e pergamene</t>
  </si>
  <si>
    <t>CA.05.54.01.02</t>
  </si>
  <si>
    <t>CA.05.54.01.03</t>
  </si>
  <si>
    <t>Proventi da brevettazione risultati ricerca</t>
  </si>
  <si>
    <t>CA.05.54.01.04</t>
  </si>
  <si>
    <t>Lasciti, oblazioni e donazioni</t>
  </si>
  <si>
    <t>CA.05.54.01.05</t>
  </si>
  <si>
    <t>Sconti e abbuoni attivi</t>
  </si>
  <si>
    <t>CA.05.54.01.06</t>
  </si>
  <si>
    <t>Proventi diversi</t>
  </si>
  <si>
    <t>CA.05.54.01.07</t>
  </si>
  <si>
    <t>Proventi iscriz.ne convegni,seminari ecc</t>
  </si>
  <si>
    <t>CA.05.54.02</t>
  </si>
  <si>
    <t>PROVENTI DA RECUPERI</t>
  </si>
  <si>
    <t>CA.05.54.02.01</t>
  </si>
  <si>
    <t>Altri recuperi</t>
  </si>
  <si>
    <t>CA.05.54.03</t>
  </si>
  <si>
    <t>PROVENTI IMMOBILIARI</t>
  </si>
  <si>
    <t>CA.05.54.03.01</t>
  </si>
  <si>
    <t>Affitti attivi</t>
  </si>
  <si>
    <t>CA.05.54.03.02</t>
  </si>
  <si>
    <t>Proventi della foresteria</t>
  </si>
  <si>
    <t>CA.05.54.04</t>
  </si>
  <si>
    <t>UTILIZZO FONDI RISCHI ED ONERI</t>
  </si>
  <si>
    <t>CA.05.54.04.01</t>
  </si>
  <si>
    <t>Utilizzo fondo imposte</t>
  </si>
  <si>
    <t>CA.05.54.04.02</t>
  </si>
  <si>
    <t>Utilizzo fondo perenzione</t>
  </si>
  <si>
    <t>CA.05.54.04.03</t>
  </si>
  <si>
    <t>CA.05.54.04.04</t>
  </si>
  <si>
    <t>Utilizzo fondo rischi su crediti</t>
  </si>
  <si>
    <t>CA.05.54.04.05</t>
  </si>
  <si>
    <t>CA.05.54.04.06</t>
  </si>
  <si>
    <t>Utilizzo fondo svalutazione crediti</t>
  </si>
  <si>
    <t>CA.05.54.04.07</t>
  </si>
  <si>
    <t>CA.05.54.04.08</t>
  </si>
  <si>
    <t>CA.05.54.04.09</t>
  </si>
  <si>
    <t>Utilizzo fondo art. 87 CCNL  Produttività collettiva e individuale</t>
  </si>
  <si>
    <t>CA.05.54.04.10</t>
  </si>
  <si>
    <t>CA.05.54.04.11</t>
  </si>
  <si>
    <t>CA.05.54.04.12</t>
  </si>
  <si>
    <t>CA.05.54.05</t>
  </si>
  <si>
    <t>UTILIZZO FONDI VINCOLATI PER DECISIONE DEGLI ORGANI ISTITUZIONALI</t>
  </si>
  <si>
    <t>CA.05.54.05.01</t>
  </si>
  <si>
    <t>Utilizzo fondo di riserva</t>
  </si>
  <si>
    <t>CA.05.54.05.02</t>
  </si>
  <si>
    <t>Utilizzo fondo finalizzato alla programmazione e al fabbisogno dei costi di personale</t>
  </si>
  <si>
    <t>CA.05.54.05.03</t>
  </si>
  <si>
    <t>Utilizzo fondi di ricerca vincolati org. Ist.li</t>
  </si>
  <si>
    <t>CA.05.54.05.04</t>
  </si>
  <si>
    <t>Utilizzo contributi in conto capitale vincolati dagli organi istituzionali</t>
  </si>
  <si>
    <t>CA.05.54.05.05</t>
  </si>
  <si>
    <t>Utilizzo fondo finalizzato assegni di ricerca</t>
  </si>
  <si>
    <t>CA.05.54.05.06</t>
  </si>
  <si>
    <t>CA.05.55</t>
  </si>
  <si>
    <t>RICERCHE COMMISSIONATE E ALTRI PROVENTI DA ATTIVITA' C/TERZI</t>
  </si>
  <si>
    <t>CA.05.55.01</t>
  </si>
  <si>
    <t>PROVENTI CONTRATTI DI RICERCA, CONSULENZA, CONVENZIONI DI RICERCA C/TERZI</t>
  </si>
  <si>
    <t>CA.05.55.01.01</t>
  </si>
  <si>
    <t>Contratti di ricerca, consulenza, convenzioni di ricerca c/terzi</t>
  </si>
  <si>
    <t>CA.05.55.02</t>
  </si>
  <si>
    <t>PROVENTI PRESTAZIONI A PAGAMENTO PER CONTO TERZI</t>
  </si>
  <si>
    <t>CA.05.55.02.01</t>
  </si>
  <si>
    <t>Prestazioni a pagamento - tariffario</t>
  </si>
  <si>
    <t>CA.05.55.03</t>
  </si>
  <si>
    <t>ALTRI PROVENTI ATTIVITA' COMMERCIALE</t>
  </si>
  <si>
    <t>CA.05.55.03.01</t>
  </si>
  <si>
    <t>Vendita gadget</t>
  </si>
  <si>
    <t>CA.05.55.03.02</t>
  </si>
  <si>
    <t>Sponsorizzazioni</t>
  </si>
  <si>
    <t>CA.05.55.03.03</t>
  </si>
  <si>
    <t>Noleggio spazi universitari</t>
  </si>
  <si>
    <t>CA.05.55.03.04</t>
  </si>
  <si>
    <t>Formazione su commessa</t>
  </si>
  <si>
    <t>CA.05.55.03.05</t>
  </si>
  <si>
    <t>Altri proventi attività commerciale</t>
  </si>
  <si>
    <t>CA.05.55.03.06</t>
  </si>
  <si>
    <t>Pubblicazioni</t>
  </si>
  <si>
    <t>CA.05.55.03.07</t>
  </si>
  <si>
    <t>Quote iscrizione a corsi</t>
  </si>
  <si>
    <t>CA.05.56</t>
  </si>
  <si>
    <t>RIMANENZE FINALI</t>
  </si>
  <si>
    <t>CA.05.56.01</t>
  </si>
  <si>
    <t>RIMANENZE FINALI MATERIALE DI CONSUMO</t>
  </si>
  <si>
    <t>CA.05.56.01.01</t>
  </si>
  <si>
    <t>Rimanenze finali materiale di consumo</t>
  </si>
  <si>
    <t>CA.05.56.02</t>
  </si>
  <si>
    <t>RIMANENZE FINALI PRODOTTI IN CORSO DI LAVORAZIONE</t>
  </si>
  <si>
    <t>CA.05.56.02.01</t>
  </si>
  <si>
    <t>Rimanenze finali prodotti in corso di lavorazione</t>
  </si>
  <si>
    <t>CA.05.56.03</t>
  </si>
  <si>
    <t>RIMANENZE FINALI PRODOTTI FINITI</t>
  </si>
  <si>
    <t>CA.05.56.03.01</t>
  </si>
  <si>
    <t>Rimanenze finali prodotti finiti</t>
  </si>
  <si>
    <t>CA.05.56.04</t>
  </si>
  <si>
    <t>RIMANENZE FINALI LAVORI IN CORSO SU ORDINAZIONE</t>
  </si>
  <si>
    <t>CA.05.56.04.01</t>
  </si>
  <si>
    <t>Rimanenze finali lavori in corso su ordinazione</t>
  </si>
  <si>
    <t>CA.05.56.05</t>
  </si>
  <si>
    <t>RIMANENZE FINALI MERCI</t>
  </si>
  <si>
    <t>CA.05.56.05.01</t>
  </si>
  <si>
    <t>Rimanenze finali merci</t>
  </si>
  <si>
    <t>CA.05.57</t>
  </si>
  <si>
    <t>INCREMENTI DI IMMOBILIZZAZIONI PER  LAVORI INTERNI</t>
  </si>
  <si>
    <t>CA.05.57.01</t>
  </si>
  <si>
    <t>INCREMENTI DI IMMOBILIZZAZIONI PER LAVORI INTERNI</t>
  </si>
  <si>
    <t>CA.05.57.01.01</t>
  </si>
  <si>
    <t>Incrementi di immobilizzazioni materiali per lavori interni</t>
  </si>
  <si>
    <t>CA.05.57.01.02</t>
  </si>
  <si>
    <t>Incrementi di immobilizzazioni immateriali per lavori interni</t>
  </si>
  <si>
    <t>CA.05.58</t>
  </si>
  <si>
    <t>PROVENTI FINANZIARI</t>
  </si>
  <si>
    <t>CA.05.58.01</t>
  </si>
  <si>
    <t>PROVENTI DA PARTECIPAZIONI</t>
  </si>
  <si>
    <t>CA.05.58.01.01</t>
  </si>
  <si>
    <t>Proventi da partecipazioni da imprese controllate</t>
  </si>
  <si>
    <t>CA.05.58.01.02</t>
  </si>
  <si>
    <t>Proventi da partecipazioni da imprese collegate</t>
  </si>
  <si>
    <t>CA.05.58.01.03</t>
  </si>
  <si>
    <t>Altri</t>
  </si>
  <si>
    <t>CA.05.58.02</t>
  </si>
  <si>
    <t>ALTRI PROVENTI FINANZIARI</t>
  </si>
  <si>
    <t>CA.05.58.02.01</t>
  </si>
  <si>
    <t>Utile su cambi</t>
  </si>
  <si>
    <t>CA.05.58.02.02</t>
  </si>
  <si>
    <t>Interessi attivi depositi bancari</t>
  </si>
  <si>
    <t>CA.05.58.02.03</t>
  </si>
  <si>
    <t>Interessi attivi depositi postali</t>
  </si>
  <si>
    <t>CA.05.59</t>
  </si>
  <si>
    <t>RIVALUTAZIONI</t>
  </si>
  <si>
    <t>CA.05.59.01</t>
  </si>
  <si>
    <t>RIVALUTAZIONI DI ATTIVITA' FINANZIARIE</t>
  </si>
  <si>
    <t>CA.05.59.01.01</t>
  </si>
  <si>
    <t>Rivalutazioni di partecipazioni</t>
  </si>
  <si>
    <t>CA.05.59.01.02</t>
  </si>
  <si>
    <t>Rivalutazioni di immobilizzazioni finanziarie</t>
  </si>
  <si>
    <t>CA.05.59.01.03</t>
  </si>
  <si>
    <t>Rivalutazioni di titoli iscritti nell'attivo circolante</t>
  </si>
  <si>
    <t>CA.05.60</t>
  </si>
  <si>
    <t>PROVENTI STRAORDINARI</t>
  </si>
  <si>
    <t>CA.05.60.01</t>
  </si>
  <si>
    <t>PLUSVALENZE PATRIMONIALI</t>
  </si>
  <si>
    <t>CA.05.60.01.01</t>
  </si>
  <si>
    <t>Plusvalenze straordinarie da alienazione immobilizzazioni materiali</t>
  </si>
  <si>
    <t>CA.05.60.02</t>
  </si>
  <si>
    <t>SOPRAVVENIENZE ATTIVE</t>
  </si>
  <si>
    <t>CA.05.60.02.01</t>
  </si>
  <si>
    <t>Sopravvenienze attive straordinarie</t>
  </si>
  <si>
    <t>CA.05.60.03</t>
  </si>
  <si>
    <t>ALTRI PROVENTI STRAORDINARI</t>
  </si>
  <si>
    <t>CA.05.60.03.01</t>
  </si>
  <si>
    <t>Arrotondamenti positivi</t>
  </si>
  <si>
    <t>CA.05.60.03.02</t>
  </si>
  <si>
    <t>Insussistenze attive</t>
  </si>
  <si>
    <t>CA.06</t>
  </si>
  <si>
    <t>COSTI PER PROGETTI</t>
  </si>
  <si>
    <t>CA.06.60</t>
  </si>
  <si>
    <t>CA.06.60.01</t>
  </si>
  <si>
    <t>Costi correnti per progetti</t>
  </si>
  <si>
    <t>CA.06.60.01.01</t>
  </si>
  <si>
    <t>Costi correnti per progetti di ricerca</t>
  </si>
  <si>
    <t>CA.06.60.02</t>
  </si>
  <si>
    <t>Costi d'investimento per progetti</t>
  </si>
  <si>
    <t>CA.06.60.02.01</t>
  </si>
  <si>
    <t>Costi d'investimento per progetti di ricerca</t>
  </si>
  <si>
    <t>CA.07</t>
  </si>
  <si>
    <t>ONERI INTERNI</t>
  </si>
  <si>
    <t>CA.07.70</t>
  </si>
  <si>
    <t>CA.07.70.01</t>
  </si>
  <si>
    <t>ONERI INTERNI SU RICERCHE PER SERVIZI AMMINISTRATIVI</t>
  </si>
  <si>
    <t>CA.07.70.01.01</t>
  </si>
  <si>
    <t>Oneri servizi amministrativi e generali - % su ricerche istituzionali e programmate</t>
  </si>
  <si>
    <t>CA.07.70.01.02</t>
  </si>
  <si>
    <t>Oneri servizi amministrativi e generali - % su ricerche c/ terzi</t>
  </si>
  <si>
    <t>CA.07.70.02</t>
  </si>
  <si>
    <t>ONERI INTERNI PER RECUPERI</t>
  </si>
  <si>
    <t>CA.07.70.02.01</t>
  </si>
  <si>
    <t>Oneri interni per spese telefoniche</t>
  </si>
  <si>
    <t>CA.07.70.02.02</t>
  </si>
  <si>
    <t>Oneri interni per prelevamenti carta stampanti, fotocopiatrici</t>
  </si>
  <si>
    <t>CA.07.70.02.03</t>
  </si>
  <si>
    <t>Oneri interni per cofinanziamento assegni di ricerca</t>
  </si>
  <si>
    <t>CA.08</t>
  </si>
  <si>
    <t>PROVENTI INTERNI</t>
  </si>
  <si>
    <t>CA.08.80</t>
  </si>
  <si>
    <t>CA.08.80.01</t>
  </si>
  <si>
    <t>PROVENTI INTERNI SU RICERCHE PER SERVIZI AMMINISTRATIVI</t>
  </si>
  <si>
    <t>CA.08.80.01.01</t>
  </si>
  <si>
    <t>Proventi servizi amministrativi e generali - % su ricerche istituzionali e programmate</t>
  </si>
  <si>
    <t>CA.08.80.01.02</t>
  </si>
  <si>
    <t>Proventi servizi amministrativi e generali - % su ricerche c/ terzi</t>
  </si>
  <si>
    <t>CA.08.80.02</t>
  </si>
  <si>
    <t>PROVENTI INTERNI PER RECUPERI</t>
  </si>
  <si>
    <t>CA.08.80.02.01</t>
  </si>
  <si>
    <t>Proventi recupero spese telefoniche</t>
  </si>
  <si>
    <t>CA.08.80.02.02</t>
  </si>
  <si>
    <t>Proventi recupero prelevamenti carta stampanti, fotocopiatrici</t>
  </si>
  <si>
    <t>CA.08.80.02.03</t>
  </si>
  <si>
    <t>Proventi recupero cofinanziamento assegni di ricerca</t>
  </si>
  <si>
    <t>DIMENSIONE ANALITICA</t>
  </si>
  <si>
    <t>DIPARTIMENTO:</t>
  </si>
  <si>
    <t>DA.01</t>
  </si>
  <si>
    <t>UFFICI E UNITÀ ORGANIZZATIVE</t>
  </si>
  <si>
    <t>DA.01.01</t>
  </si>
  <si>
    <t>Ufficio Stampa e Comunicazioni</t>
  </si>
  <si>
    <t>DA.01.02</t>
  </si>
  <si>
    <t>Ufficio di Segreteria del Rettorato</t>
  </si>
  <si>
    <t>DA.01.03</t>
  </si>
  <si>
    <t>Ufficio di Staff Tecnico</t>
  </si>
  <si>
    <t>DA.01.04</t>
  </si>
  <si>
    <t>Servizio di Prevenzione e Protezione</t>
  </si>
  <si>
    <t>DA.01.05</t>
  </si>
  <si>
    <t>Ufficio per le iniziative culturali, ricreative, sportive e socio-assistenziali</t>
  </si>
  <si>
    <t>DA.01.06</t>
  </si>
  <si>
    <t>Ufficio di Supporto agli Organi di Governo</t>
  </si>
  <si>
    <t>DA.01.07</t>
  </si>
  <si>
    <t>Ufficio di Analisi Statistiche</t>
  </si>
  <si>
    <t>DA.01.08</t>
  </si>
  <si>
    <t>Ufficio di Segreteria e Protocollo</t>
  </si>
  <si>
    <t>DA.01.09</t>
  </si>
  <si>
    <t>Ufficio Affari Legali</t>
  </si>
  <si>
    <t>DA.01.10</t>
  </si>
  <si>
    <t>Ufficio Relazioni con il Pubblico</t>
  </si>
  <si>
    <t>DA.01.11</t>
  </si>
  <si>
    <t>Ufficio Programmazione e Controllo</t>
  </si>
  <si>
    <t>DA.01.12</t>
  </si>
  <si>
    <t>Ufficio Innovazione Istituzionale</t>
  </si>
  <si>
    <t>DA.01.13</t>
  </si>
  <si>
    <t>Unità Organizzativa: Docenti e Ricercatori</t>
  </si>
  <si>
    <t>DA.01.14</t>
  </si>
  <si>
    <t>Unità Organizzativa: Personale Tecnico ed Amministrativo e Dirigenti</t>
  </si>
  <si>
    <t>DA.01.15</t>
  </si>
  <si>
    <t>Unità Organizzativa: Stipendi e Altri Compensi</t>
  </si>
  <si>
    <t>DA.01.16</t>
  </si>
  <si>
    <t>DA.01.17</t>
  </si>
  <si>
    <t>DA.01.18</t>
  </si>
  <si>
    <t>Unità Organizzativa: Supporto agli Utenti</t>
  </si>
  <si>
    <t>DA.01.19</t>
  </si>
  <si>
    <t>Unità Organizzativa: Contabilità e Bilancio</t>
  </si>
  <si>
    <t>DA.01.20</t>
  </si>
  <si>
    <t>Unità Organizzativa: Contratti</t>
  </si>
  <si>
    <t>DA.01.21</t>
  </si>
  <si>
    <t>Unità Organizzativa: Patrimonio</t>
  </si>
  <si>
    <t>DA.01.22</t>
  </si>
  <si>
    <t>Unità Organizzativa: Programmazione Edilizia</t>
  </si>
  <si>
    <t>DA.01.23</t>
  </si>
  <si>
    <t>Unità Organizzativa: Manutenzione Edilizia ed Impiantistica</t>
  </si>
  <si>
    <t>DA.01.24</t>
  </si>
  <si>
    <t>Unità Organizzativa: Supporto alla Offerta Formativa</t>
  </si>
  <si>
    <t>DA.01.25</t>
  </si>
  <si>
    <t>Unità Organizzativa: Borse di Studio e Studenti Part-Time</t>
  </si>
  <si>
    <t>DA.01.26</t>
  </si>
  <si>
    <t>Unità Organizzativa: Programmi di Mobilità</t>
  </si>
  <si>
    <t>DA.01.27</t>
  </si>
  <si>
    <t>Unità Organizzativa: Carriere Studenti</t>
  </si>
  <si>
    <t>DA.01.28</t>
  </si>
  <si>
    <t>Unità Organizzativa: Orientamento e Tirocini</t>
  </si>
  <si>
    <t>DA.01.29</t>
  </si>
  <si>
    <t>Unità Organizzativa: Esami di Stato, Dottorati e Master</t>
  </si>
  <si>
    <t>DA.01.30</t>
  </si>
  <si>
    <t>Unità Organizzativa: Progetti e Programmi di Ricerca</t>
  </si>
  <si>
    <t>DA.01.31</t>
  </si>
  <si>
    <t>Unità Organizzativa: Supporto Amministrativo e Contabile ai Progetti di Ricerca</t>
  </si>
  <si>
    <t>DA.01.32</t>
  </si>
  <si>
    <t>Unità Organizzativa: Innovazione e Sviluppo Tecnologico</t>
  </si>
  <si>
    <t>DA.01.33</t>
  </si>
  <si>
    <t>DA.02</t>
  </si>
  <si>
    <t>CORSI DI STUDIO</t>
  </si>
  <si>
    <t>DA.02.01</t>
  </si>
  <si>
    <t>CdS Giurisprudenza - LMG/01</t>
  </si>
  <si>
    <t>DA.02.02</t>
  </si>
  <si>
    <t>CdS Economia Aziendale - L18</t>
  </si>
  <si>
    <t>DA.02.03</t>
  </si>
  <si>
    <t>CdS Economia dei Servizi - L18</t>
  </si>
  <si>
    <t>DA.02.04</t>
  </si>
  <si>
    <t>CdS Scienze Statistiche e Attuariali - L41</t>
  </si>
  <si>
    <t>DA.02.05</t>
  </si>
  <si>
    <t>CdS Economia e Governance - LM77</t>
  </si>
  <si>
    <t>DA.02.06</t>
  </si>
  <si>
    <t>CdS Economia e Management - LM77</t>
  </si>
  <si>
    <t>DA.02.07</t>
  </si>
  <si>
    <t>CdS Scienze Statistiche e Attuariali - LM83</t>
  </si>
  <si>
    <t>DA.02.08</t>
  </si>
  <si>
    <t>CdS Ingegneria Civile - L7</t>
  </si>
  <si>
    <t>DA.02.09</t>
  </si>
  <si>
    <t>CdS Ingegneria Elettronica per l’Automazione e le Telecomunicazioni - L8</t>
  </si>
  <si>
    <t>DA.02.10</t>
  </si>
  <si>
    <t>CdS Ingegneria Energetica - L9</t>
  </si>
  <si>
    <t>DA.02.11</t>
  </si>
  <si>
    <t>CdS Ingegneria Informatica - L8</t>
  </si>
  <si>
    <t>DA.02.12</t>
  </si>
  <si>
    <t>CdS Ingegneria Civile - LM23</t>
  </si>
  <si>
    <t>DA.02.13</t>
  </si>
  <si>
    <t>CdS Ingegneria Elettronica per l’Automazione e le Telecomunicazioni - LM29</t>
  </si>
  <si>
    <t>DA.02.14</t>
  </si>
  <si>
    <t>CdS Ingegneria Energetica - LM30</t>
  </si>
  <si>
    <t>DA.02.15</t>
  </si>
  <si>
    <t>CdS Ingegneria Informatica - LM32</t>
  </si>
  <si>
    <t>DA.02.16</t>
  </si>
  <si>
    <t>CdS Biotecnologie - L2</t>
  </si>
  <si>
    <t>DA.02.17</t>
  </si>
  <si>
    <t>CdS Scienze Biologiche - L13</t>
  </si>
  <si>
    <t>DA.02.18</t>
  </si>
  <si>
    <t>CdS Scienze Geologiche - L34</t>
  </si>
  <si>
    <t>DA.02.19</t>
  </si>
  <si>
    <t>CdS Biologia - LM6</t>
  </si>
  <si>
    <t>DA.02.20</t>
  </si>
  <si>
    <t>CdS Scienze e Tecnologie Geologiche - LM74</t>
  </si>
  <si>
    <t>DA.02.21</t>
  </si>
  <si>
    <t>CdS Scienze e Tecnologie Genetiche - LM9</t>
  </si>
  <si>
    <t>DA.02.22</t>
  </si>
  <si>
    <t>CdS V.O. - DEMM</t>
  </si>
  <si>
    <t>DA.02.23</t>
  </si>
  <si>
    <t>CdS V.O. - DING</t>
  </si>
  <si>
    <t>DA.02.24</t>
  </si>
  <si>
    <t>CdS V.O. - DST</t>
  </si>
  <si>
    <t>DA.03</t>
  </si>
  <si>
    <t>ALTRI CORSI</t>
  </si>
  <si>
    <t>DA.03.01</t>
  </si>
  <si>
    <t>Corsi singoli - DEMM</t>
  </si>
  <si>
    <t>DA.03.02</t>
  </si>
  <si>
    <t>Corsi singoli - DING</t>
  </si>
  <si>
    <t>DA.03.03</t>
  </si>
  <si>
    <t>Corsi singoli - DST</t>
  </si>
  <si>
    <t>DA.03.04</t>
  </si>
  <si>
    <t>Percorsi Abilitanti Speciali - PAS</t>
  </si>
  <si>
    <t>DA.03.05</t>
  </si>
  <si>
    <t>Tirocini Formativi Attivi - TFA</t>
  </si>
  <si>
    <t>DA.04</t>
  </si>
  <si>
    <t>DOTTORATO DI RICERCA</t>
  </si>
  <si>
    <t>DA.04.01</t>
  </si>
  <si>
    <t>Corso di Dottorato di Ricerca "Analisi dei sistemi economici e sociali; impresa, istituzioni, territorio (ex aree protette...)"</t>
  </si>
  <si>
    <t>DA.04.02</t>
  </si>
  <si>
    <t>Corso di Dottorato di Ricerca "I problemi civilistici della persona"</t>
  </si>
  <si>
    <t>DA.04.03</t>
  </si>
  <si>
    <t>Corso di Dottorato di Ricerca "Management and Local Development"</t>
  </si>
  <si>
    <t>DA.04.04</t>
  </si>
  <si>
    <t>Corso di Dottorato di Ricerca "Ingegneria dell'informazione"</t>
  </si>
  <si>
    <t>DA.04.05</t>
  </si>
  <si>
    <t>Corso di Dottorato di Ricerca "Scienze della Terra e della Vita"</t>
  </si>
  <si>
    <t>DA.04.06</t>
  </si>
  <si>
    <t>Corso di Dottorato di Ricerca "Bioinformatica"</t>
  </si>
  <si>
    <t>DA.05</t>
  </si>
  <si>
    <t>ESAMI DI STATO</t>
  </si>
  <si>
    <t>DA.05.01</t>
  </si>
  <si>
    <t>Esami di Stato - Ingegnere</t>
  </si>
  <si>
    <t>DA.05.02</t>
  </si>
  <si>
    <t>Esami di Stato - Commercialista</t>
  </si>
  <si>
    <t>DA.05.03</t>
  </si>
  <si>
    <t>Esami di Stato - Biologo</t>
  </si>
  <si>
    <t>DA.05.04</t>
  </si>
  <si>
    <t>Esami di Stato - Geologo</t>
  </si>
  <si>
    <t>DA.06</t>
  </si>
  <si>
    <t>PREISCRIZIONI</t>
  </si>
  <si>
    <t>DA.06.01</t>
  </si>
  <si>
    <t>Preiscrizioni - DEMM</t>
  </si>
  <si>
    <t>DA.06.02</t>
  </si>
  <si>
    <t>Preiscrizioni - DING</t>
  </si>
  <si>
    <t>DA.06.03</t>
  </si>
  <si>
    <t>Preiscrizioni - DST</t>
  </si>
  <si>
    <t>DA.07</t>
  </si>
  <si>
    <t>IMMOBILI</t>
  </si>
  <si>
    <t>DA.07.01</t>
  </si>
  <si>
    <t>Complesso Universitario di via Calandra</t>
  </si>
  <si>
    <t>DA.07.02</t>
  </si>
  <si>
    <t>Complesso Palazzo de Simone</t>
  </si>
  <si>
    <t>DA.07.03</t>
  </si>
  <si>
    <t>Complesso Palazzo S. Domenico</t>
  </si>
  <si>
    <t>DA.07.04</t>
  </si>
  <si>
    <t>Complesso Palazzo Bosco</t>
  </si>
  <si>
    <t>DA.07.05</t>
  </si>
  <si>
    <t>Complesso Palazzo ex RCOST – via Traiano</t>
  </si>
  <si>
    <t>DA.07.06</t>
  </si>
  <si>
    <t>Complesso Palazzo ex INPS – Piazza Roma</t>
  </si>
  <si>
    <t>DA.07.07</t>
  </si>
  <si>
    <t>Complesso Ex Convento S. Agostino – via G. De Nicastro</t>
  </si>
  <si>
    <t>DA.07.08</t>
  </si>
  <si>
    <t>Complesso Ex IPAI – Via S. Pasquale</t>
  </si>
  <si>
    <t>DA.07.09</t>
  </si>
  <si>
    <t>Complesso Universitario di via delle Puglie (Ex Poste - SEA)</t>
  </si>
  <si>
    <t>DA.07.10</t>
  </si>
  <si>
    <t>Complesso Ex ENEL</t>
  </si>
  <si>
    <t>DA.07.11</t>
  </si>
  <si>
    <t>Complesso Universitario Facoltà di Scienze MM.FF.NN. ex Battistine – via Ponzio Telesino, 11</t>
  </si>
  <si>
    <t>DA.07.12</t>
  </si>
  <si>
    <t>Complesso Ex Chiesa S. Teresa</t>
  </si>
  <si>
    <t>DA.07.13</t>
  </si>
  <si>
    <t>Complesso Villa Perrotta</t>
  </si>
  <si>
    <t>DA.07.14</t>
  </si>
  <si>
    <t>Complesso Palazzo ex Convitto Nazionale – Piazza Roma</t>
  </si>
  <si>
    <t>DA.07.15</t>
  </si>
  <si>
    <t>Complesso Ex Chiesa S. Agostino – via G. De Nicastro</t>
  </si>
  <si>
    <t>DA.07.16</t>
  </si>
  <si>
    <t>Complesso Immobile Inarcassa – via delle Puglie</t>
  </si>
  <si>
    <t>DA.07.17</t>
  </si>
  <si>
    <t>Complesso Fabbricato "Ex San Vittorino" - Via Tenente Pellegrini</t>
  </si>
  <si>
    <t>DA.07.18</t>
  </si>
  <si>
    <t>Complesso Istituto Salesiani - Buonalbergo (Bn)</t>
  </si>
  <si>
    <t>DA.08</t>
  </si>
  <si>
    <t>ALTRO</t>
  </si>
  <si>
    <t>DA.08.01</t>
  </si>
  <si>
    <t>Trasferimenti in entrata</t>
  </si>
  <si>
    <t>DA.08.02</t>
  </si>
  <si>
    <t>Trasferimenti in uscita</t>
  </si>
  <si>
    <t>DA.08.03</t>
  </si>
  <si>
    <t>DA.08.04</t>
  </si>
  <si>
    <t>Altro</t>
  </si>
  <si>
    <t>CA.04.43.04.01.05</t>
  </si>
  <si>
    <t>Oneri previdenziali a carico Ente su altre competenze accessorie ai Collaboratori ed esperti linguistici a tempo indeterminato</t>
  </si>
  <si>
    <t>CA.04.43.04.01.06</t>
  </si>
  <si>
    <t>Oneri IRAP su altre competenze accessorie ai Collaboratori ed esperti linguistici a tempo indeterminato</t>
  </si>
  <si>
    <t>CA.04.43.04.02.05</t>
  </si>
  <si>
    <t>Oneri previdenziali a carico Ente su altre competenze accessorie ai Collaboratori ed esperti linguistici a tempo determinato</t>
  </si>
  <si>
    <t>CA.04.43.04.02.06</t>
  </si>
  <si>
    <t>Oneri IRAP su altre competenze accessorie ai Collaboratori ed esperti linguistici a tempo determinato</t>
  </si>
  <si>
    <t>CA.05.54.05.07</t>
  </si>
  <si>
    <t>Utilizzo fondo per quote residue derivanti da anni precedenti ancora da ammortizzare</t>
  </si>
  <si>
    <t>EVENTUALE IMPORTO PRESUNTO DEL RICAVO 2018</t>
  </si>
  <si>
    <t>EVENTUALE IMPORTO PRESUNTO DEL COSTO 2018</t>
  </si>
  <si>
    <t>EVENTUALE IMPORTO PRESUNTO DELL'INVESTIMENTO 2018</t>
  </si>
  <si>
    <t>Esercizio</t>
  </si>
  <si>
    <t>Piano dei conti analitico</t>
  </si>
  <si>
    <t>Stato</t>
  </si>
  <si>
    <t>Competenzazione</t>
  </si>
  <si>
    <t/>
  </si>
  <si>
    <t>Definitivo</t>
  </si>
  <si>
    <t>Costo Pluriennale</t>
  </si>
  <si>
    <t>CONCESSIONI LICENZE MARCHI E DIRITTI</t>
  </si>
  <si>
    <t>Impianti specifici su beni di terzi</t>
  </si>
  <si>
    <t>Costo</t>
  </si>
  <si>
    <t>CONSULENZE LEGALI, TECNICHE E AMMINISTRATIVE</t>
  </si>
  <si>
    <t>Contratti mobilità docenti italiani e stranieri - D.M. 13/2001</t>
  </si>
  <si>
    <t>Oneri INPS/INAIL carico ente su contratti mobilità docenti italiani e stranieri - D.M. 13/2001</t>
  </si>
  <si>
    <t>Oneri IRAP su contratti mobilità docenti italiani e stranieri - D.M. 13/2001</t>
  </si>
  <si>
    <t>Lavoro occasionale accessorio-acquisto voucher</t>
  </si>
  <si>
    <t>Oneri previdenziali a carico Ente ai Docenti di Lingua RE</t>
  </si>
  <si>
    <t>Oneri previdenziali a carico Ente agli Incaricati confermati RE</t>
  </si>
  <si>
    <t>ONERI PER ASSEGNI FISSI AI DIRIGENTI E PERS.LE TECNICO AMMINISTRATIVO TEMPO INDETERMINATO</t>
  </si>
  <si>
    <t>ONERI COLLABORATORI ED ESPERTI LINGUISTICI A TEMPO INDETERMINATO</t>
  </si>
  <si>
    <t>Oneri previdenziali a carico Ente su retribuzioni collaboratori linguistici a tempo indeterminato</t>
  </si>
  <si>
    <t>Oneri IRAP su retribuzioni collaboratori linguistici a tempo indeterminato</t>
  </si>
  <si>
    <t>CA.04.43.04.01.07</t>
  </si>
  <si>
    <t>Altre competenze accessorie ai Collaboratori ed esperti linguistici a tempo indeterminato per prestazioni conto terzi</t>
  </si>
  <si>
    <t>CA.04.43.04.01.08</t>
  </si>
  <si>
    <t>Oneri IRAP su altre competenze accessorie ai Collaboratori ed esperti linguistici a tempo indeterminato per prestazioni conto terzi</t>
  </si>
  <si>
    <t>ONERI COLLABORATORI ED ESPERTI LINGUISTICI A TEMPO DETERMINATO</t>
  </si>
  <si>
    <t>Oneri IRAP su retribuzioni collaboratori linguistici a tempo determinato</t>
  </si>
  <si>
    <t>Oneri arretrati lavoro straordinario personale tecnico-amministrativo</t>
  </si>
  <si>
    <t>ALTRI ONERI PER PERSONALE DOCENTE E RICERCATORE</t>
  </si>
  <si>
    <t>ONERI PER SUPPLENZE DEL PERSONALE DOCENTE</t>
  </si>
  <si>
    <t>ONERI PER CONTRATTI A PERSONALE DOCENTE</t>
  </si>
  <si>
    <t>ONERI PER ASSEGNI DI RICERCA</t>
  </si>
  <si>
    <t>ONERI PER RICERCATORI A TEMPO DETERMINATO</t>
  </si>
  <si>
    <t>ONERI PER CONTRATTI DOCENTI MASTER</t>
  </si>
  <si>
    <t>ONERI PER DOCENTI A CONTRATTO art. 23 L. 240/10</t>
  </si>
  <si>
    <t>Docenti a contratto art. 23 L. 240/10</t>
  </si>
  <si>
    <t>Oneri previdenziali a carico ente per docenti a contratto art. 23 L. 240/10</t>
  </si>
  <si>
    <t>Oneri IRAP per docenti a contratto art. 23 L. 240/10</t>
  </si>
  <si>
    <t>ONERI PER RICERCATORI A TEMPO DETERMINATO PER CONVENZIONI SSN</t>
  </si>
  <si>
    <t>Competenze ricercatori a tempo determinato per convenzioni SSN</t>
  </si>
  <si>
    <t>Oneri previdenziali a carico Ente per competenze ricercatori a tempo determinato per convenzioni SSN</t>
  </si>
  <si>
    <t>Oneri IRAP su competenze ricercatori a tempo determinato per convenzioni SSN</t>
  </si>
  <si>
    <t>ONERI PER AMMINISTRATIVI E TECNICI A TEMPO DETERMINATO</t>
  </si>
  <si>
    <t>ONERI DIRETTORE E DIRIGENTI A TEMPO DETERMINATO</t>
  </si>
  <si>
    <t>ONERI PER ARRETRATI A PERSONALE TECN./AMM. A TEMPO DETERMINATO</t>
  </si>
  <si>
    <t>ONERI PER ARRETRATI AL DIRETTORE E DIRIGENTI A TEMPO DETERMINATO</t>
  </si>
  <si>
    <t>Altre competenze dirigenti personale tecnico amministrativo T.D.</t>
  </si>
  <si>
    <t>ONERI PER COMPETENZE DIRIGENTI E PERS.LE TECNICO AMMINISTRATIVO TEMPO DETERMINATO PER PRESTAZIONI CONTO TERZI</t>
  </si>
  <si>
    <t>Competenze personale tecnico amministrativo T.D. per prestazioni conto terzi</t>
  </si>
  <si>
    <t>Oneri IRAP su competenze personale tecnico-amministrativo T.D. per prestazioni conto terzi</t>
  </si>
  <si>
    <t>Competenze accessorie personale docente e ricercatore</t>
  </si>
  <si>
    <t>Oneri previdenziali a carico Ente su competenze accessorie al personale docente e ricercatore</t>
  </si>
  <si>
    <t>Oneri IRAP su  competenze accessorie al personale docente e ricercatore</t>
  </si>
  <si>
    <t>AMMORTAMENTO COSTI DI RICERCA E SVILUPPO</t>
  </si>
  <si>
    <t>AMMORTAMENTO CONCESSIONI, LICENZE MARCHI E DIRITTI</t>
  </si>
  <si>
    <t>Ammortamento impianti specifici su beni di terzi</t>
  </si>
  <si>
    <t>CA.04.44.09.10</t>
  </si>
  <si>
    <t>Ammortamento grandi attrezzature (&gt;50.000€)</t>
  </si>
  <si>
    <t>CA.04.44.09.11</t>
  </si>
  <si>
    <t>Ammortamento attrezzatura museale</t>
  </si>
  <si>
    <t>Rimanenenze iniziali materiale di consumo</t>
  </si>
  <si>
    <t>Accantonamento a fondo rischi su cambio</t>
  </si>
  <si>
    <t xml:space="preserve">Accantonamento a fondo L. 109/1994 (c.d. Legge Merloni)
</t>
  </si>
  <si>
    <t>Accantonamento a fondo rischi finanziamenti FSE Regione/Provincia</t>
  </si>
  <si>
    <t>Accantonamento a fondo art. 90 CCNL Posizione e Risultato EP</t>
  </si>
  <si>
    <t>Accantonamento a fondo per indennità di risultato del Direttore Generale</t>
  </si>
  <si>
    <t>CA.04.46.01.13</t>
  </si>
  <si>
    <t>CA.04.46.01.14</t>
  </si>
  <si>
    <t>Accantonamento a fondo per straordinario al personale tecnico e amministrativo</t>
  </si>
  <si>
    <t>CA.04.46.01.15</t>
  </si>
  <si>
    <t>Accantonamento a fondo per sussidi al personale tecnico e amministrativo</t>
  </si>
  <si>
    <t>CA.04.46.01.16</t>
  </si>
  <si>
    <t>Accantonamento a fondo comune di ateneo al personale tecnico e amministrativo</t>
  </si>
  <si>
    <t>CA.04.46.01.17</t>
  </si>
  <si>
    <t>Accantonamento a fondo raccordo contabilità finanziaria/contabilità economico patrimoniale</t>
  </si>
  <si>
    <t>CA.04.46.01.18</t>
  </si>
  <si>
    <t>Accantonamento per contratti a tempo determinato per ricercatori - art. 24, comma 3, L. 240/2014</t>
  </si>
  <si>
    <t>Accantonamento fondi di ricerca vincolati organi istituzionali</t>
  </si>
  <si>
    <t>Accantonamento fondo finalizzato programmazione</t>
  </si>
  <si>
    <t>Borse di studio post laurea</t>
  </si>
  <si>
    <t>Oneri INPS borse di eccellenza e merito</t>
  </si>
  <si>
    <t>Rimborso tasse, sopratasse e contributi a studenti</t>
  </si>
  <si>
    <t>ONERI PER ATTIVITA' CULTURALI GESTITE DA STUDENTI</t>
  </si>
  <si>
    <t>INTERVENTI PER IL DIRITTO ALLO STUDIO</t>
  </si>
  <si>
    <t>Ricavo</t>
  </si>
  <si>
    <t>Assegnazione borse di studio post laurea</t>
  </si>
  <si>
    <t>ALTRI CONTRIBUTI DA U.E. E ALTRI ORGANISMI INTERNAZIONALI</t>
  </si>
  <si>
    <t>PROVENTI PER ATTIVITA' ASSISTENZIALE E SERVIZIO SANITARIO NAZIONALE</t>
  </si>
  <si>
    <t>Utilizzo fondo maggiori oneri per conferme, ricongiunzioni, scatti e riconoscimenti personale docente e ricercatore</t>
  </si>
  <si>
    <t>Utilizzo fondo rischi su cambio</t>
  </si>
  <si>
    <t>Utilizzo fondo L. 109/1994 (c.d. Legge Merloni)</t>
  </si>
  <si>
    <t>Utilizzo fondo rischi finaziamenti FSE Regione/Provincia</t>
  </si>
  <si>
    <t>Utilizzo fondo art. 90 CCNL Posizione e Risultato EP</t>
  </si>
  <si>
    <t>Utilizzo fondo per indennità di risultato del Direttore Generale</t>
  </si>
  <si>
    <t>CA.05.54.04.13</t>
  </si>
  <si>
    <t>Utilizzo fondo incremento stipendiale DO RU</t>
  </si>
  <si>
    <t>CA.05.54.04.14</t>
  </si>
  <si>
    <t>Utilizzo fondo per straordinario al personale tecnico e amministrativo</t>
  </si>
  <si>
    <t>CA.05.54.04.15</t>
  </si>
  <si>
    <t>Utilizzo fondo per sussidi al personale tecnico e amministrativo</t>
  </si>
  <si>
    <t>CA.05.54.04.16</t>
  </si>
  <si>
    <t>Utilizzo fondo comune di ateneo al personale tecnico e amministrativo</t>
  </si>
  <si>
    <t>CA.05.54.04.17</t>
  </si>
  <si>
    <t>Utilizzo fondo raccordo contabilità finanziaria/contabilità economico patrimoniale</t>
  </si>
  <si>
    <t>CA.05.54.04.18</t>
  </si>
  <si>
    <t>Utilizzo fondo per contratti a tempo determinato per ricercatori - art. 24, comma 3, L. 240/2014</t>
  </si>
  <si>
    <t>Utilizzo fondo finalizzato programmazione</t>
  </si>
  <si>
    <t>CA.07.70.02.04</t>
  </si>
  <si>
    <t>Oneri per trasferimenti interni</t>
  </si>
  <si>
    <t>CA.08.80.02.04</t>
  </si>
  <si>
    <t>Proventi per trasferimenti interni</t>
  </si>
  <si>
    <t>CA.09</t>
  </si>
  <si>
    <t>PROVENTI PER RIEQUILIBRIO COSTI DI INVESTIMENTO</t>
  </si>
  <si>
    <t>Ricavo Pluriennale</t>
  </si>
  <si>
    <t>CA.09.01</t>
  </si>
  <si>
    <t>CA.09.01.01</t>
  </si>
  <si>
    <t>CA.09.01.01.01</t>
  </si>
  <si>
    <t>Proventi per riequilibrio costi di investimento (competenza)</t>
  </si>
  <si>
    <t>CA.09.01.01.02</t>
  </si>
  <si>
    <t>Proventi per riequilibrio costi di investimento (impegni pregressi)</t>
  </si>
  <si>
    <t>CA.10</t>
  </si>
  <si>
    <t>PROVENTI PER RIEQUILIBRIO COSTI DERIVANTI DA IMPEGNI PREGRESSI</t>
  </si>
  <si>
    <t>CA.10.01</t>
  </si>
  <si>
    <t>CA.10.01.01</t>
  </si>
  <si>
    <t>CA.10.01.01.01</t>
  </si>
  <si>
    <t>Proventi per riequilibrio costi derivanti da impegni pregressi</t>
  </si>
  <si>
    <t>CA.11</t>
  </si>
  <si>
    <t>RISORSE RICOLLOCABILI</t>
  </si>
  <si>
    <t>CA.11.01</t>
  </si>
  <si>
    <t>CA.11.01.01</t>
  </si>
  <si>
    <t>CA.11.01.01.01</t>
  </si>
  <si>
    <t>Risorse ricollocabili</t>
  </si>
  <si>
    <t>Codice</t>
  </si>
  <si>
    <t>DA</t>
  </si>
  <si>
    <t>DA.01.34</t>
  </si>
  <si>
    <t>DA.01.35</t>
  </si>
  <si>
    <t>Amministrazione Centrale</t>
  </si>
  <si>
    <t>DA.01.36</t>
  </si>
  <si>
    <t>Progetti "Cost to Cost"</t>
  </si>
  <si>
    <t>DA.04.07</t>
  </si>
  <si>
    <t>Corso di Dottorato di Ricerca "Persona, Mercato, Istituzioni"</t>
  </si>
  <si>
    <t>DA.04.08</t>
  </si>
  <si>
    <t>Corso di Dottorato di Ricerca "Scienze e Tecnologie per l'Ambiente e la Salute"</t>
  </si>
  <si>
    <t>DA.04.09</t>
  </si>
  <si>
    <t>Corso di Dottorato di Ricerca "Tecnologie della Informazione per la Ingegneria"</t>
  </si>
  <si>
    <t>DA.09</t>
  </si>
  <si>
    <t>DIPARTIMENTI</t>
  </si>
  <si>
    <t>DA.09.01</t>
  </si>
  <si>
    <t>Dipartimento di Diritto, Economia, Management e Metodi Quantitativi</t>
  </si>
  <si>
    <t>DA.09.02</t>
  </si>
  <si>
    <t>Dipartimento di Ingegneria</t>
  </si>
  <si>
    <t>DA.09.03</t>
  </si>
  <si>
    <t>Dipartimento di Scienze e Tecnologie</t>
  </si>
  <si>
    <t>BILANCIO UNICO DI ATENEO DI PREVISIONE (ANNUALE 2017/TRIENNALE 2017-2019)</t>
  </si>
  <si>
    <t>EVENTUALE IMPORTO PRESUNTO DEL RICAVO 2019</t>
  </si>
  <si>
    <t>EVENTUALE IMPORTO PRESUNTO DEL COSTO 2019</t>
  </si>
  <si>
    <t>EVENTUALE IMPORTO PRESUNTO DELL'INVESTIMENTO 2019</t>
  </si>
  <si>
    <t>Unità Organizzativa: Settore IT</t>
  </si>
  <si>
    <t>Unità Organizzativa: Direzione Generale</t>
  </si>
  <si>
    <t>Trattamento accessorio cat. B/C/D</t>
  </si>
  <si>
    <t>Retribuzione di posizione e di risultato della categoria EP</t>
  </si>
  <si>
    <t>Accantonamento a fondo incrementi retributivi personale tecnico amministrativo</t>
  </si>
  <si>
    <t>Borse di studio ERASMUS - integrazione DM 976/2014</t>
  </si>
  <si>
    <t>Tutorato didattico - DM 976/2014</t>
  </si>
  <si>
    <t>Oneri INPS/INAIL  tutorato didattico DM 976/2014</t>
  </si>
  <si>
    <t>Interessi passivi e oneri finanziari</t>
  </si>
  <si>
    <t>Assegnazione fondo sostegno giovani DM 976/2014</t>
  </si>
  <si>
    <t>Utilizzo fondo incrementi retributivi personale tecnico amministrativo</t>
  </si>
  <si>
    <t>CA.05.58.02.04</t>
  </si>
  <si>
    <t>Altri interessi attivi</t>
  </si>
  <si>
    <t>Altro - Amministrazione Centrale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</si>
</sst>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[$€]\ #,##0"/>
    <numFmt numFmtId="165" formatCode="&quot;€&quot;\ #,##0.00"/>
    <numFmt numFmtId="166" formatCode="_-[$€-2]\ * #,##0.00_ ;_-[$€-2]\ * \-#,##0.00\ ;_-[$€-2]\ * &quot;-&quot;??_ ;_-@_ "/>
  </numFmts>
  <fonts count="17">
    <font>
      <sz val="10"/>
      <name val="Arial"/>
    </font>
    <font>
      <sz val="10"/>
      <name val="Arial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8"/>
      <name val="Trebuchet MS"/>
      <family val="2"/>
    </font>
    <font>
      <sz val="12"/>
      <name val="Trebuchet MS"/>
      <family val="2"/>
    </font>
    <font>
      <b/>
      <sz val="18"/>
      <name val="Arial"/>
    </font>
    <font>
      <b/>
      <sz val="14"/>
      <name val="Trebuchet MS"/>
      <family val="2"/>
    </font>
    <font>
      <b/>
      <sz val="11"/>
      <name val="Arial"/>
    </font>
    <font>
      <sz val="10"/>
      <name val="SansSerif"/>
    </font>
    <font>
      <b/>
      <sz val="8"/>
      <color indexed="72"/>
      <name val="Arial"/>
    </font>
    <font>
      <sz val="8"/>
      <color indexed="72"/>
      <name val="Arial"/>
    </font>
    <font>
      <b/>
      <sz val="10"/>
      <color indexed="72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8"/>
      <color indexed="7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63">
    <xf numFmtId="0" fontId="0" fillId="0" borderId="0" xfId="0"/>
    <xf numFmtId="4" fontId="4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4" fontId="4" fillId="0" borderId="0" xfId="0" applyNumberFormat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166" fontId="4" fillId="0" borderId="0" xfId="0" applyNumberFormat="1" applyFont="1" applyBorder="1" applyAlignment="1" applyProtection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top" wrapText="1"/>
    </xf>
    <xf numFmtId="0" fontId="13" fillId="5" borderId="1" xfId="2" applyNumberFormat="1" applyFont="1" applyFill="1" applyBorder="1" applyAlignment="1" applyProtection="1">
      <alignment horizontal="center" vertical="top" wrapText="1"/>
    </xf>
    <xf numFmtId="0" fontId="14" fillId="0" borderId="0" xfId="2" applyNumberFormat="1" applyFont="1" applyFill="1" applyBorder="1" applyAlignment="1">
      <alignment vertical="top" wrapText="1"/>
    </xf>
    <xf numFmtId="0" fontId="15" fillId="6" borderId="1" xfId="2" applyNumberFormat="1" applyFont="1" applyFill="1" applyBorder="1" applyAlignment="1" applyProtection="1">
      <alignment horizontal="center" vertical="top" wrapText="1"/>
    </xf>
    <xf numFmtId="0" fontId="15" fillId="7" borderId="1" xfId="2" applyNumberFormat="1" applyFont="1" applyFill="1" applyBorder="1" applyAlignment="1" applyProtection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0" xfId="2" applyNumberFormat="1" applyFont="1" applyFill="1" applyBorder="1" applyAlignment="1" applyProtection="1">
      <alignment vertical="top" wrapText="1"/>
    </xf>
    <xf numFmtId="0" fontId="0" fillId="0" borderId="1" xfId="2" applyNumberFormat="1" applyFont="1" applyFill="1" applyBorder="1" applyAlignment="1">
      <alignment vertical="top" wrapText="1"/>
    </xf>
    <xf numFmtId="0" fontId="0" fillId="0" borderId="0" xfId="2" applyNumberFormat="1" applyFont="1" applyFill="1" applyBorder="1" applyAlignment="1">
      <alignment vertical="top" wrapText="1"/>
    </xf>
    <xf numFmtId="0" fontId="12" fillId="6" borderId="1" xfId="2" applyNumberFormat="1" applyFont="1" applyFill="1" applyBorder="1" applyAlignment="1" applyProtection="1">
      <alignment vertical="top" wrapText="1"/>
    </xf>
    <xf numFmtId="0" fontId="0" fillId="6" borderId="1" xfId="2" applyNumberFormat="1" applyFont="1" applyFill="1" applyBorder="1" applyAlignment="1">
      <alignment vertical="top" wrapText="1"/>
    </xf>
    <xf numFmtId="0" fontId="12" fillId="6" borderId="1" xfId="2" applyNumberFormat="1" applyFont="1" applyFill="1" applyBorder="1" applyAlignment="1" applyProtection="1">
      <alignment vertical="top" wrapText="1"/>
    </xf>
    <xf numFmtId="0" fontId="12" fillId="7" borderId="12" xfId="2" applyNumberFormat="1" applyFont="1" applyFill="1" applyBorder="1" applyAlignment="1" applyProtection="1">
      <alignment vertical="top" wrapText="1"/>
    </xf>
    <xf numFmtId="0" fontId="12" fillId="7" borderId="13" xfId="2" applyNumberFormat="1" applyFont="1" applyFill="1" applyBorder="1" applyAlignment="1" applyProtection="1">
      <alignment vertical="top" wrapText="1"/>
    </xf>
    <xf numFmtId="0" fontId="16" fillId="7" borderId="1" xfId="2" applyNumberFormat="1" applyFont="1" applyFill="1" applyBorder="1" applyAlignment="1" applyProtection="1">
      <alignment vertical="top" wrapText="1"/>
    </xf>
    <xf numFmtId="0" fontId="12" fillId="7" borderId="1" xfId="2" applyNumberFormat="1" applyFont="1" applyFill="1" applyBorder="1" applyAlignment="1" applyProtection="1">
      <alignment vertical="top" wrapText="1"/>
    </xf>
    <xf numFmtId="0" fontId="12" fillId="7" borderId="1" xfId="2" applyNumberFormat="1" applyFont="1" applyFill="1" applyBorder="1" applyAlignment="1" applyProtection="1">
      <alignment vertical="top" wrapText="1"/>
    </xf>
    <xf numFmtId="0" fontId="0" fillId="7" borderId="1" xfId="2" applyNumberFormat="1" applyFont="1" applyFill="1" applyBorder="1" applyAlignment="1">
      <alignment vertical="top" wrapText="1"/>
    </xf>
    <xf numFmtId="0" fontId="12" fillId="0" borderId="1" xfId="2" applyNumberFormat="1" applyFont="1" applyFill="1" applyBorder="1" applyAlignment="1" applyProtection="1">
      <alignment vertical="top" wrapText="1"/>
    </xf>
    <xf numFmtId="0" fontId="12" fillId="0" borderId="1" xfId="2" applyNumberFormat="1" applyFont="1" applyFill="1" applyBorder="1" applyAlignment="1" applyProtection="1">
      <alignment vertical="top" wrapText="1"/>
    </xf>
    <xf numFmtId="0" fontId="16" fillId="0" borderId="1" xfId="3" applyNumberFormat="1" applyFont="1" applyFill="1" applyBorder="1" applyAlignment="1" applyProtection="1">
      <alignment vertical="top" wrapText="1"/>
    </xf>
    <xf numFmtId="0" fontId="16" fillId="0" borderId="1" xfId="2" applyNumberFormat="1" applyFont="1" applyFill="1" applyBorder="1" applyAlignment="1" applyProtection="1">
      <alignment vertical="top" wrapText="1"/>
    </xf>
    <xf numFmtId="0" fontId="10" fillId="0" borderId="0" xfId="2" applyNumberFormat="1" applyFont="1" applyFill="1" applyBorder="1" applyAlignment="1" applyProtection="1">
      <alignment horizontal="center" vertical="top" wrapText="1"/>
    </xf>
    <xf numFmtId="0" fontId="11" fillId="5" borderId="1" xfId="2" applyNumberFormat="1" applyFont="1" applyFill="1" applyBorder="1" applyAlignment="1" applyProtection="1">
      <alignment horizontal="center" vertical="top" wrapText="1"/>
    </xf>
    <xf numFmtId="0" fontId="0" fillId="0" borderId="1" xfId="2" applyNumberFormat="1" applyFont="1" applyFill="1" applyBorder="1" applyAlignment="1">
      <alignment horizontal="center" vertical="top" wrapText="1"/>
    </xf>
    <xf numFmtId="0" fontId="11" fillId="5" borderId="1" xfId="2" applyNumberFormat="1" applyFont="1" applyFill="1" applyBorder="1" applyAlignment="1" applyProtection="1">
      <alignment horizontal="center" vertical="top" wrapText="1"/>
    </xf>
    <xf numFmtId="0" fontId="0" fillId="0" borderId="0" xfId="2" applyNumberFormat="1" applyFont="1" applyFill="1" applyBorder="1" applyAlignment="1">
      <alignment horizontal="center" vertical="top" wrapText="1"/>
    </xf>
  </cellXfs>
  <cellStyles count="4">
    <cellStyle name="Euro" xfId="1"/>
    <cellStyle name="Normale" xfId="0" builtinId="0"/>
    <cellStyle name="Normale 2" xfId="2"/>
    <cellStyle name="Normale 3" xfId="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800100</xdr:colOff>
      <xdr:row>1</xdr:row>
      <xdr:rowOff>619125</xdr:rowOff>
    </xdr:to>
    <xdr:pic>
      <xdr:nvPicPr>
        <xdr:cNvPr id="1047" name="Picture 2" descr="sanniooroinde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25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800100</xdr:colOff>
      <xdr:row>1</xdr:row>
      <xdr:rowOff>619125</xdr:rowOff>
    </xdr:to>
    <xdr:pic>
      <xdr:nvPicPr>
        <xdr:cNvPr id="8212" name="Picture 2" descr="sanniooroinde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25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800100</xdr:colOff>
      <xdr:row>1</xdr:row>
      <xdr:rowOff>619125</xdr:rowOff>
    </xdr:to>
    <xdr:pic>
      <xdr:nvPicPr>
        <xdr:cNvPr id="9233" name="Picture 2" descr="sanniooroinde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9525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3"/>
  <sheetViews>
    <sheetView workbookViewId="0">
      <selection activeCell="A9" sqref="A9"/>
    </sheetView>
  </sheetViews>
  <sheetFormatPr defaultRowHeight="16.5"/>
  <cols>
    <col min="1" max="1" width="18.7109375" style="2" customWidth="1"/>
    <col min="2" max="2" width="22.140625" style="2" customWidth="1"/>
    <col min="3" max="3" width="20.42578125" style="2" customWidth="1"/>
    <col min="4" max="4" width="56" style="2" customWidth="1"/>
    <col min="5" max="5" width="24.28515625" style="2" customWidth="1"/>
    <col min="6" max="6" width="17.28515625" style="2" customWidth="1"/>
    <col min="7" max="7" width="17.7109375" style="2" customWidth="1"/>
    <col min="8" max="8" width="21.7109375" style="2" customWidth="1"/>
    <col min="9" max="9" width="13.85546875" style="2" customWidth="1"/>
    <col min="10" max="10" width="14.42578125" style="2" customWidth="1"/>
    <col min="11" max="16384" width="9.140625" style="2"/>
  </cols>
  <sheetData>
    <row r="1" spans="1:256" ht="24" thickBot="1">
      <c r="A1" s="32" t="s">
        <v>10</v>
      </c>
      <c r="B1" s="33"/>
      <c r="C1" s="33"/>
      <c r="D1" s="33"/>
      <c r="E1" s="33"/>
      <c r="F1" s="33"/>
      <c r="G1" s="33"/>
      <c r="H1" s="33"/>
      <c r="I1" s="34"/>
      <c r="J1" s="3"/>
      <c r="K1" s="3"/>
      <c r="L1" s="3"/>
      <c r="M1" s="3"/>
      <c r="N1" s="3"/>
      <c r="O1" s="3"/>
      <c r="P1" s="3"/>
      <c r="Q1" s="29"/>
      <c r="R1" s="30"/>
      <c r="S1" s="30"/>
      <c r="T1" s="30"/>
      <c r="U1" s="30"/>
      <c r="V1" s="30"/>
      <c r="W1" s="30"/>
      <c r="X1" s="31"/>
      <c r="Y1" s="29"/>
      <c r="Z1" s="30"/>
      <c r="AA1" s="30"/>
      <c r="AB1" s="30"/>
      <c r="AC1" s="30"/>
      <c r="AD1" s="30"/>
      <c r="AE1" s="30"/>
      <c r="AF1" s="31"/>
      <c r="AG1" s="29"/>
      <c r="AH1" s="30"/>
      <c r="AI1" s="30"/>
      <c r="AJ1" s="30"/>
      <c r="AK1" s="30"/>
      <c r="AL1" s="30"/>
      <c r="AM1" s="30"/>
      <c r="AN1" s="31"/>
      <c r="AO1" s="29"/>
      <c r="AP1" s="30"/>
      <c r="AQ1" s="30"/>
      <c r="AR1" s="30"/>
      <c r="AS1" s="30"/>
      <c r="AT1" s="30"/>
      <c r="AU1" s="30"/>
      <c r="AV1" s="31"/>
      <c r="AW1" s="29"/>
      <c r="AX1" s="30"/>
      <c r="AY1" s="30"/>
      <c r="AZ1" s="30"/>
      <c r="BA1" s="30"/>
      <c r="BB1" s="30"/>
      <c r="BC1" s="30"/>
      <c r="BD1" s="31"/>
      <c r="BE1" s="29"/>
      <c r="BF1" s="30"/>
      <c r="BG1" s="30"/>
      <c r="BH1" s="30"/>
      <c r="BI1" s="30"/>
      <c r="BJ1" s="30"/>
      <c r="BK1" s="30"/>
      <c r="BL1" s="31"/>
      <c r="BM1" s="29"/>
      <c r="BN1" s="30"/>
      <c r="BO1" s="30"/>
      <c r="BP1" s="30"/>
      <c r="BQ1" s="30"/>
      <c r="BR1" s="30"/>
      <c r="BS1" s="30"/>
      <c r="BT1" s="31"/>
      <c r="BU1" s="29"/>
      <c r="BV1" s="30"/>
      <c r="BW1" s="30"/>
      <c r="BX1" s="30"/>
      <c r="BY1" s="30"/>
      <c r="BZ1" s="30"/>
      <c r="CA1" s="30"/>
      <c r="CB1" s="31"/>
      <c r="CC1" s="29"/>
      <c r="CD1" s="30"/>
      <c r="CE1" s="30"/>
      <c r="CF1" s="30"/>
      <c r="CG1" s="30"/>
      <c r="CH1" s="30"/>
      <c r="CI1" s="30"/>
      <c r="CJ1" s="31"/>
      <c r="CK1" s="29"/>
      <c r="CL1" s="30"/>
      <c r="CM1" s="30"/>
      <c r="CN1" s="30"/>
      <c r="CO1" s="30"/>
      <c r="CP1" s="30"/>
      <c r="CQ1" s="30"/>
      <c r="CR1" s="31"/>
      <c r="CS1" s="29"/>
      <c r="CT1" s="30"/>
      <c r="CU1" s="30"/>
      <c r="CV1" s="30"/>
      <c r="CW1" s="30"/>
      <c r="CX1" s="30"/>
      <c r="CY1" s="30"/>
      <c r="CZ1" s="31"/>
      <c r="DA1" s="29"/>
      <c r="DB1" s="30"/>
      <c r="DC1" s="30"/>
      <c r="DD1" s="30"/>
      <c r="DE1" s="30"/>
      <c r="DF1" s="30"/>
      <c r="DG1" s="30"/>
      <c r="DH1" s="31"/>
      <c r="DI1" s="29"/>
      <c r="DJ1" s="30"/>
      <c r="DK1" s="30"/>
      <c r="DL1" s="30"/>
      <c r="DM1" s="30"/>
      <c r="DN1" s="30"/>
      <c r="DO1" s="30"/>
      <c r="DP1" s="31"/>
      <c r="DQ1" s="29"/>
      <c r="DR1" s="30"/>
      <c r="DS1" s="30"/>
      <c r="DT1" s="30"/>
      <c r="DU1" s="30"/>
      <c r="DV1" s="30"/>
      <c r="DW1" s="30"/>
      <c r="DX1" s="31"/>
      <c r="DY1" s="29"/>
      <c r="DZ1" s="30"/>
      <c r="EA1" s="30"/>
      <c r="EB1" s="30"/>
      <c r="EC1" s="30"/>
      <c r="ED1" s="30"/>
      <c r="EE1" s="30"/>
      <c r="EF1" s="31"/>
      <c r="EG1" s="29"/>
      <c r="EH1" s="30"/>
      <c r="EI1" s="30"/>
      <c r="EJ1" s="30"/>
      <c r="EK1" s="30"/>
      <c r="EL1" s="30"/>
      <c r="EM1" s="30"/>
      <c r="EN1" s="31"/>
      <c r="EO1" s="29"/>
      <c r="EP1" s="30"/>
      <c r="EQ1" s="30"/>
      <c r="ER1" s="30"/>
      <c r="ES1" s="30"/>
      <c r="ET1" s="30"/>
      <c r="EU1" s="30"/>
      <c r="EV1" s="31"/>
      <c r="EW1" s="29"/>
      <c r="EX1" s="30"/>
      <c r="EY1" s="30"/>
      <c r="EZ1" s="30"/>
      <c r="FA1" s="30"/>
      <c r="FB1" s="30"/>
      <c r="FC1" s="30"/>
      <c r="FD1" s="31"/>
      <c r="FE1" s="29"/>
      <c r="FF1" s="30"/>
      <c r="FG1" s="30"/>
      <c r="FH1" s="30"/>
      <c r="FI1" s="30"/>
      <c r="FJ1" s="30"/>
      <c r="FK1" s="30"/>
      <c r="FL1" s="31"/>
      <c r="FM1" s="29"/>
      <c r="FN1" s="30"/>
      <c r="FO1" s="30"/>
      <c r="FP1" s="30"/>
      <c r="FQ1" s="30"/>
      <c r="FR1" s="30"/>
      <c r="FS1" s="30"/>
      <c r="FT1" s="31"/>
      <c r="FU1" s="29"/>
      <c r="FV1" s="30"/>
      <c r="FW1" s="30"/>
      <c r="FX1" s="30"/>
      <c r="FY1" s="30"/>
      <c r="FZ1" s="30"/>
      <c r="GA1" s="30"/>
      <c r="GB1" s="31"/>
      <c r="GC1" s="29"/>
      <c r="GD1" s="30"/>
      <c r="GE1" s="30"/>
      <c r="GF1" s="30"/>
      <c r="GG1" s="30"/>
      <c r="GH1" s="30"/>
      <c r="GI1" s="30"/>
      <c r="GJ1" s="31"/>
      <c r="GK1" s="29"/>
      <c r="GL1" s="30"/>
      <c r="GM1" s="30"/>
      <c r="GN1" s="30"/>
      <c r="GO1" s="30"/>
      <c r="GP1" s="30"/>
      <c r="GQ1" s="30"/>
      <c r="GR1" s="31"/>
      <c r="GS1" s="29"/>
      <c r="GT1" s="30"/>
      <c r="GU1" s="30"/>
      <c r="GV1" s="30"/>
      <c r="GW1" s="30"/>
      <c r="GX1" s="30"/>
      <c r="GY1" s="30"/>
      <c r="GZ1" s="31"/>
      <c r="HA1" s="29"/>
      <c r="HB1" s="30"/>
      <c r="HC1" s="30"/>
      <c r="HD1" s="30"/>
      <c r="HE1" s="30"/>
      <c r="HF1" s="30"/>
      <c r="HG1" s="30"/>
      <c r="HH1" s="31"/>
      <c r="HI1" s="29"/>
      <c r="HJ1" s="30"/>
      <c r="HK1" s="30"/>
      <c r="HL1" s="30"/>
      <c r="HM1" s="30"/>
      <c r="HN1" s="30"/>
      <c r="HO1" s="30"/>
      <c r="HP1" s="31"/>
      <c r="HQ1" s="29"/>
      <c r="HR1" s="30"/>
      <c r="HS1" s="30"/>
      <c r="HT1" s="30"/>
      <c r="HU1" s="30"/>
      <c r="HV1" s="30"/>
      <c r="HW1" s="30"/>
      <c r="HX1" s="31"/>
      <c r="HY1" s="29"/>
      <c r="HZ1" s="30"/>
      <c r="IA1" s="30"/>
      <c r="IB1" s="30"/>
      <c r="IC1" s="30"/>
      <c r="ID1" s="30"/>
      <c r="IE1" s="30"/>
      <c r="IF1" s="31"/>
      <c r="IG1" s="29"/>
      <c r="IH1" s="30"/>
      <c r="II1" s="30"/>
      <c r="IJ1" s="30"/>
      <c r="IK1" s="30"/>
      <c r="IL1" s="30"/>
      <c r="IM1" s="30"/>
      <c r="IN1" s="31"/>
      <c r="IO1" s="29"/>
      <c r="IP1" s="30"/>
      <c r="IQ1" s="30"/>
      <c r="IR1" s="30"/>
      <c r="IS1" s="30"/>
      <c r="IT1" s="30"/>
      <c r="IU1" s="30"/>
      <c r="IV1" s="31"/>
    </row>
    <row r="2" spans="1:256" ht="59.25" customHeight="1">
      <c r="A2" s="35" t="s">
        <v>1850</v>
      </c>
      <c r="B2" s="36"/>
      <c r="C2" s="36"/>
      <c r="D2" s="36"/>
      <c r="E2" s="36"/>
      <c r="F2" s="36"/>
      <c r="G2" s="36"/>
      <c r="H2" s="36"/>
      <c r="I2" s="37"/>
    </row>
    <row r="3" spans="1:256" ht="24.75" customHeight="1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3"/>
    </row>
    <row r="4" spans="1:256" ht="24.75" customHeigh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"/>
    </row>
    <row r="5" spans="1:256" s="17" customFormat="1" ht="24.75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16"/>
    </row>
    <row r="6" spans="1:256" s="17" customFormat="1" ht="24.75" customHeight="1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16"/>
    </row>
    <row r="7" spans="1:256" s="17" customFormat="1" ht="24.75" customHeight="1">
      <c r="A7" s="38" t="s">
        <v>1477</v>
      </c>
      <c r="B7" s="38"/>
      <c r="C7" s="38"/>
      <c r="D7" s="38"/>
      <c r="E7" s="38"/>
      <c r="F7" s="38"/>
      <c r="G7" s="38"/>
      <c r="H7" s="38"/>
      <c r="I7" s="38"/>
      <c r="J7" s="16"/>
    </row>
    <row r="8" spans="1:256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3"/>
    </row>
    <row r="9" spans="1:256" ht="66">
      <c r="A9" s="19" t="s">
        <v>200</v>
      </c>
      <c r="B9" s="19" t="s">
        <v>20</v>
      </c>
      <c r="C9" s="19" t="s">
        <v>21</v>
      </c>
      <c r="D9" s="19" t="s">
        <v>12</v>
      </c>
      <c r="E9" s="19" t="s">
        <v>22</v>
      </c>
      <c r="F9" s="19" t="s">
        <v>23</v>
      </c>
      <c r="G9" s="19" t="s">
        <v>1694</v>
      </c>
      <c r="H9" s="19" t="s">
        <v>1851</v>
      </c>
      <c r="I9" s="19" t="s">
        <v>1476</v>
      </c>
      <c r="J9" s="4"/>
    </row>
    <row r="10" spans="1:256">
      <c r="A10" s="22"/>
      <c r="B10" s="22"/>
      <c r="C10" s="23"/>
      <c r="D10" s="22"/>
      <c r="E10" s="22"/>
      <c r="F10" s="22"/>
      <c r="G10" s="23"/>
      <c r="H10" s="23"/>
      <c r="I10" s="22"/>
      <c r="J10" s="4"/>
    </row>
    <row r="11" spans="1:256">
      <c r="A11" s="22"/>
      <c r="B11" s="22"/>
      <c r="C11" s="23"/>
      <c r="D11" s="22"/>
      <c r="E11" s="22"/>
      <c r="F11" s="22"/>
      <c r="G11" s="23"/>
      <c r="H11" s="23"/>
      <c r="I11" s="22"/>
      <c r="J11" s="4"/>
    </row>
    <row r="12" spans="1:256">
      <c r="A12" s="22"/>
      <c r="B12" s="22"/>
      <c r="C12" s="23"/>
      <c r="D12" s="22"/>
      <c r="E12" s="22"/>
      <c r="F12" s="22"/>
      <c r="G12" s="23"/>
      <c r="H12" s="23"/>
      <c r="I12" s="22"/>
      <c r="J12" s="4"/>
    </row>
    <row r="13" spans="1:256">
      <c r="A13" s="22"/>
      <c r="B13" s="22"/>
      <c r="C13" s="23"/>
      <c r="D13" s="22"/>
      <c r="E13" s="22"/>
      <c r="F13" s="22"/>
      <c r="G13" s="23"/>
      <c r="H13" s="23"/>
      <c r="I13" s="22"/>
      <c r="J13" s="4"/>
    </row>
    <row r="14" spans="1:256">
      <c r="A14" s="22"/>
      <c r="B14" s="22"/>
      <c r="C14" s="23"/>
      <c r="D14" s="22"/>
      <c r="E14" s="22"/>
      <c r="F14" s="22"/>
      <c r="G14" s="23"/>
      <c r="H14" s="23"/>
      <c r="I14" s="22"/>
      <c r="J14" s="4"/>
    </row>
    <row r="15" spans="1:256">
      <c r="A15" s="22"/>
      <c r="B15" s="22"/>
      <c r="C15" s="23"/>
      <c r="D15" s="22"/>
      <c r="E15" s="22"/>
      <c r="F15" s="22"/>
      <c r="G15" s="23"/>
      <c r="H15" s="23"/>
      <c r="I15" s="22"/>
      <c r="J15" s="4"/>
    </row>
    <row r="16" spans="1:256">
      <c r="A16" s="22"/>
      <c r="B16" s="22"/>
      <c r="C16" s="23"/>
      <c r="D16" s="22"/>
      <c r="E16" s="22"/>
      <c r="F16" s="22"/>
      <c r="G16" s="23"/>
      <c r="H16" s="23"/>
      <c r="I16" s="22"/>
      <c r="J16" s="4"/>
    </row>
    <row r="17" spans="1:10">
      <c r="A17" s="22"/>
      <c r="B17" s="22"/>
      <c r="C17" s="23"/>
      <c r="D17" s="22"/>
      <c r="E17" s="22"/>
      <c r="F17" s="22"/>
      <c r="G17" s="23"/>
      <c r="H17" s="23"/>
      <c r="I17" s="22"/>
      <c r="J17" s="4"/>
    </row>
    <row r="18" spans="1:10">
      <c r="A18" s="22"/>
      <c r="B18" s="22"/>
      <c r="C18" s="23"/>
      <c r="D18" s="22"/>
      <c r="E18" s="22"/>
      <c r="F18" s="22"/>
      <c r="G18" s="23"/>
      <c r="H18" s="23"/>
      <c r="I18" s="22"/>
      <c r="J18" s="4"/>
    </row>
    <row r="19" spans="1:10">
      <c r="A19" s="22"/>
      <c r="B19" s="22"/>
      <c r="C19" s="23"/>
      <c r="D19" s="22"/>
      <c r="E19" s="22"/>
      <c r="F19" s="22"/>
      <c r="G19" s="23"/>
      <c r="H19" s="23"/>
      <c r="I19" s="22"/>
      <c r="J19" s="4"/>
    </row>
    <row r="20" spans="1:10">
      <c r="A20" s="22"/>
      <c r="B20" s="22"/>
      <c r="C20" s="23"/>
      <c r="D20" s="22"/>
      <c r="E20" s="22"/>
      <c r="F20" s="22"/>
      <c r="G20" s="23"/>
      <c r="H20" s="23"/>
      <c r="I20" s="22"/>
      <c r="J20" s="4"/>
    </row>
    <row r="21" spans="1:10">
      <c r="A21" s="22"/>
      <c r="B21" s="22"/>
      <c r="C21" s="23"/>
      <c r="D21" s="22"/>
      <c r="E21" s="22"/>
      <c r="F21" s="22"/>
      <c r="G21" s="23"/>
      <c r="H21" s="23"/>
      <c r="I21" s="22"/>
      <c r="J21" s="4"/>
    </row>
    <row r="22" spans="1:10">
      <c r="A22" s="22"/>
      <c r="B22" s="22"/>
      <c r="C22" s="23"/>
      <c r="D22" s="22"/>
      <c r="E22" s="22"/>
      <c r="F22" s="22"/>
      <c r="G22" s="23"/>
      <c r="H22" s="23"/>
      <c r="I22" s="22"/>
      <c r="J22" s="4"/>
    </row>
    <row r="23" spans="1:10">
      <c r="A23" s="22"/>
      <c r="B23" s="22"/>
      <c r="C23" s="23"/>
      <c r="D23" s="22"/>
      <c r="E23" s="22"/>
      <c r="F23" s="22"/>
      <c r="G23" s="23"/>
      <c r="H23" s="23"/>
      <c r="I23" s="22"/>
      <c r="J23" s="4"/>
    </row>
    <row r="24" spans="1:10">
      <c r="A24" s="22"/>
      <c r="B24" s="22"/>
      <c r="C24" s="23"/>
      <c r="D24" s="22"/>
      <c r="E24" s="22"/>
      <c r="F24" s="22"/>
      <c r="G24" s="23"/>
      <c r="H24" s="23"/>
      <c r="I24" s="22"/>
      <c r="J24" s="4"/>
    </row>
    <row r="25" spans="1:10">
      <c r="A25" s="22"/>
      <c r="B25" s="22"/>
      <c r="C25" s="23"/>
      <c r="D25" s="22"/>
      <c r="E25" s="22"/>
      <c r="F25" s="22"/>
      <c r="G25" s="23"/>
      <c r="H25" s="23"/>
      <c r="I25" s="22"/>
      <c r="J25" s="4"/>
    </row>
    <row r="26" spans="1:10">
      <c r="A26" s="22"/>
      <c r="B26" s="22"/>
      <c r="C26" s="23"/>
      <c r="D26" s="22"/>
      <c r="E26" s="22"/>
      <c r="F26" s="22"/>
      <c r="G26" s="23"/>
      <c r="H26" s="23"/>
      <c r="I26" s="22"/>
      <c r="J26" s="4"/>
    </row>
    <row r="27" spans="1:10">
      <c r="A27" s="22"/>
      <c r="B27" s="22"/>
      <c r="C27" s="23"/>
      <c r="D27" s="22"/>
      <c r="E27" s="22"/>
      <c r="F27" s="22"/>
      <c r="G27" s="23"/>
      <c r="H27" s="23"/>
      <c r="I27" s="22"/>
      <c r="J27" s="4"/>
    </row>
    <row r="28" spans="1:10">
      <c r="A28" s="22"/>
      <c r="B28" s="22"/>
      <c r="C28" s="23"/>
      <c r="D28" s="22"/>
      <c r="E28" s="22"/>
      <c r="F28" s="22"/>
      <c r="G28" s="23"/>
      <c r="H28" s="23"/>
      <c r="I28" s="22"/>
      <c r="J28" s="4"/>
    </row>
    <row r="29" spans="1:10">
      <c r="A29" s="22"/>
      <c r="B29" s="22"/>
      <c r="C29" s="23"/>
      <c r="D29" s="22"/>
      <c r="E29" s="22"/>
      <c r="F29" s="22"/>
      <c r="G29" s="23"/>
      <c r="H29" s="23"/>
      <c r="I29" s="22"/>
      <c r="J29" s="4"/>
    </row>
    <row r="30" spans="1:10">
      <c r="A30" s="22"/>
      <c r="B30" s="22"/>
      <c r="C30" s="23"/>
      <c r="D30" s="22"/>
      <c r="E30" s="22"/>
      <c r="F30" s="22"/>
      <c r="G30" s="23"/>
      <c r="H30" s="23"/>
      <c r="I30" s="22"/>
      <c r="J30" s="4"/>
    </row>
    <row r="31" spans="1:10">
      <c r="A31" s="22"/>
      <c r="B31" s="22"/>
      <c r="C31" s="23"/>
      <c r="D31" s="22"/>
      <c r="E31" s="22"/>
      <c r="F31" s="22"/>
      <c r="G31" s="23"/>
      <c r="H31" s="23"/>
      <c r="I31" s="22"/>
      <c r="J31" s="4"/>
    </row>
    <row r="32" spans="1:10">
      <c r="A32" s="22"/>
      <c r="B32" s="22"/>
      <c r="C32" s="23"/>
      <c r="D32" s="22"/>
      <c r="E32" s="22"/>
      <c r="F32" s="22"/>
      <c r="G32" s="23"/>
      <c r="H32" s="23"/>
      <c r="I32" s="22"/>
      <c r="J32" s="4"/>
    </row>
    <row r="33" spans="1:10">
      <c r="A33" s="22"/>
      <c r="B33" s="22"/>
      <c r="C33" s="23"/>
      <c r="D33" s="22"/>
      <c r="E33" s="22"/>
      <c r="F33" s="22"/>
      <c r="G33" s="23"/>
      <c r="H33" s="23"/>
      <c r="I33" s="22"/>
      <c r="J33" s="4"/>
    </row>
    <row r="34" spans="1:10">
      <c r="A34" s="22"/>
      <c r="B34" s="22"/>
      <c r="C34" s="23"/>
      <c r="D34" s="22"/>
      <c r="E34" s="22"/>
      <c r="F34" s="22"/>
      <c r="G34" s="23"/>
      <c r="H34" s="23"/>
      <c r="I34" s="22"/>
      <c r="J34" s="4"/>
    </row>
    <row r="35" spans="1:10">
      <c r="A35" s="22"/>
      <c r="B35" s="22"/>
      <c r="C35" s="23"/>
      <c r="D35" s="22"/>
      <c r="E35" s="22"/>
      <c r="F35" s="22"/>
      <c r="G35" s="23"/>
      <c r="H35" s="23"/>
      <c r="I35" s="22"/>
      <c r="J35" s="4"/>
    </row>
    <row r="36" spans="1:10">
      <c r="A36" s="22"/>
      <c r="B36" s="22"/>
      <c r="C36" s="23"/>
      <c r="D36" s="22"/>
      <c r="E36" s="22"/>
      <c r="F36" s="22"/>
      <c r="G36" s="23"/>
      <c r="H36" s="23"/>
      <c r="I36" s="22"/>
      <c r="J36" s="4"/>
    </row>
    <row r="37" spans="1:10">
      <c r="A37" s="22"/>
      <c r="B37" s="22"/>
      <c r="C37" s="23"/>
      <c r="D37" s="22"/>
      <c r="E37" s="22"/>
      <c r="F37" s="22"/>
      <c r="G37" s="23"/>
      <c r="H37" s="23"/>
      <c r="I37" s="22"/>
      <c r="J37" s="4"/>
    </row>
    <row r="38" spans="1:10">
      <c r="A38" s="22"/>
      <c r="B38" s="22"/>
      <c r="C38" s="23"/>
      <c r="D38" s="22"/>
      <c r="E38" s="22"/>
      <c r="F38" s="22"/>
      <c r="G38" s="23"/>
      <c r="H38" s="23"/>
      <c r="I38" s="22"/>
      <c r="J38" s="4"/>
    </row>
    <row r="39" spans="1:10">
      <c r="A39" s="22"/>
      <c r="B39" s="22"/>
      <c r="C39" s="23"/>
      <c r="D39" s="22"/>
      <c r="E39" s="22"/>
      <c r="F39" s="22"/>
      <c r="G39" s="23"/>
      <c r="H39" s="23"/>
      <c r="I39" s="22"/>
      <c r="J39" s="4"/>
    </row>
    <row r="40" spans="1:10">
      <c r="A40" s="22"/>
      <c r="B40" s="22"/>
      <c r="C40" s="23"/>
      <c r="D40" s="22"/>
      <c r="E40" s="22"/>
      <c r="F40" s="22"/>
      <c r="G40" s="23"/>
      <c r="H40" s="23"/>
      <c r="I40" s="22"/>
      <c r="J40" s="4"/>
    </row>
    <row r="41" spans="1:10">
      <c r="A41" s="22"/>
      <c r="B41" s="22"/>
      <c r="C41" s="23"/>
      <c r="D41" s="22"/>
      <c r="E41" s="22"/>
      <c r="F41" s="22"/>
      <c r="G41" s="23"/>
      <c r="H41" s="23"/>
      <c r="I41" s="22"/>
      <c r="J41" s="4"/>
    </row>
    <row r="42" spans="1:10">
      <c r="A42" s="22"/>
      <c r="B42" s="22"/>
      <c r="C42" s="23"/>
      <c r="D42" s="22"/>
      <c r="E42" s="22"/>
      <c r="F42" s="22"/>
      <c r="G42" s="23"/>
      <c r="H42" s="23"/>
      <c r="I42" s="22"/>
      <c r="J42" s="4"/>
    </row>
    <row r="43" spans="1:10">
      <c r="A43" s="22"/>
      <c r="B43" s="22"/>
      <c r="C43" s="23"/>
      <c r="D43" s="22"/>
      <c r="E43" s="22"/>
      <c r="F43" s="22"/>
      <c r="G43" s="23"/>
      <c r="H43" s="23"/>
      <c r="I43" s="22"/>
      <c r="J43" s="4"/>
    </row>
    <row r="44" spans="1:10">
      <c r="A44" s="22"/>
      <c r="B44" s="22"/>
      <c r="C44" s="23"/>
      <c r="D44" s="22"/>
      <c r="E44" s="22"/>
      <c r="F44" s="22"/>
      <c r="G44" s="23"/>
      <c r="H44" s="23"/>
      <c r="I44" s="22"/>
      <c r="J44" s="4"/>
    </row>
    <row r="45" spans="1:10">
      <c r="A45" s="22"/>
      <c r="B45" s="22"/>
      <c r="C45" s="23"/>
      <c r="D45" s="22"/>
      <c r="E45" s="22"/>
      <c r="F45" s="22"/>
      <c r="G45" s="23"/>
      <c r="H45" s="23"/>
      <c r="I45" s="22"/>
      <c r="J45" s="4"/>
    </row>
    <row r="46" spans="1:10">
      <c r="A46" s="22"/>
      <c r="B46" s="22"/>
      <c r="C46" s="23"/>
      <c r="D46" s="22"/>
      <c r="E46" s="22"/>
      <c r="F46" s="22"/>
      <c r="G46" s="23"/>
      <c r="H46" s="23"/>
      <c r="I46" s="22"/>
      <c r="J46" s="4"/>
    </row>
    <row r="47" spans="1:10">
      <c r="A47" s="22"/>
      <c r="B47" s="22"/>
      <c r="C47" s="23"/>
      <c r="D47" s="22"/>
      <c r="E47" s="22"/>
      <c r="F47" s="22"/>
      <c r="G47" s="23"/>
      <c r="H47" s="23"/>
      <c r="I47" s="22"/>
      <c r="J47" s="4"/>
    </row>
    <row r="48" spans="1:10">
      <c r="A48" s="22"/>
      <c r="B48" s="22"/>
      <c r="C48" s="23"/>
      <c r="D48" s="22"/>
      <c r="E48" s="22"/>
      <c r="F48" s="22"/>
      <c r="G48" s="23"/>
      <c r="H48" s="23"/>
      <c r="I48" s="22"/>
      <c r="J48" s="4"/>
    </row>
    <row r="49" spans="1:10">
      <c r="A49" s="22"/>
      <c r="B49" s="22"/>
      <c r="C49" s="23"/>
      <c r="D49" s="22"/>
      <c r="E49" s="22"/>
      <c r="F49" s="22"/>
      <c r="G49" s="23"/>
      <c r="H49" s="23"/>
      <c r="I49" s="22"/>
      <c r="J49" s="4"/>
    </row>
    <row r="50" spans="1:10">
      <c r="A50" s="22"/>
      <c r="B50" s="22"/>
      <c r="C50" s="23"/>
      <c r="D50" s="22"/>
      <c r="E50" s="22"/>
      <c r="F50" s="22"/>
      <c r="G50" s="23"/>
      <c r="H50" s="23"/>
      <c r="I50" s="22"/>
      <c r="J50" s="4"/>
    </row>
    <row r="51" spans="1:10">
      <c r="A51" s="22"/>
      <c r="B51" s="22"/>
      <c r="C51" s="23"/>
      <c r="D51" s="22"/>
      <c r="E51" s="22"/>
      <c r="F51" s="22"/>
      <c r="G51" s="23"/>
      <c r="H51" s="23"/>
      <c r="I51" s="22"/>
      <c r="J51" s="4"/>
    </row>
    <row r="52" spans="1:10" ht="16.5" customHeight="1">
      <c r="A52" s="22"/>
      <c r="B52" s="22" t="s">
        <v>24</v>
      </c>
      <c r="C52" s="23">
        <f>SUM(C10:C51)</f>
        <v>0</v>
      </c>
      <c r="D52" s="22"/>
      <c r="E52" s="22"/>
      <c r="F52" s="22"/>
      <c r="G52" s="23">
        <f>SUM(G10:G51)</f>
        <v>0</v>
      </c>
      <c r="H52" s="23">
        <f>SUM(H10:H51)</f>
        <v>0</v>
      </c>
      <c r="I52" s="22"/>
      <c r="J52" s="4"/>
    </row>
    <row r="53" spans="1:10" ht="16.5" customHeight="1">
      <c r="A53" s="20"/>
      <c r="B53" s="3"/>
      <c r="C53" s="3"/>
      <c r="D53" s="20"/>
      <c r="E53" s="20"/>
      <c r="F53" s="3"/>
      <c r="G53" s="21"/>
      <c r="H53" s="21"/>
      <c r="I53" s="4"/>
      <c r="J53" s="4"/>
    </row>
    <row r="54" spans="1:10" ht="18.600000000000001" customHeight="1">
      <c r="A54" s="6"/>
      <c r="B54" s="6"/>
      <c r="C54" s="6"/>
      <c r="D54" s="6"/>
      <c r="E54" s="6"/>
      <c r="F54" s="8"/>
      <c r="G54" s="8"/>
      <c r="H54" s="7"/>
      <c r="I54" s="5"/>
      <c r="J54" s="5"/>
    </row>
    <row r="55" spans="1:10" ht="18.600000000000001" customHeight="1">
      <c r="A55" s="6"/>
      <c r="B55" s="6"/>
      <c r="C55" s="6"/>
      <c r="D55" s="6"/>
      <c r="E55" s="6"/>
      <c r="F55" s="8"/>
      <c r="G55" s="8"/>
      <c r="H55" s="7"/>
      <c r="I55" s="5"/>
      <c r="J55" s="5"/>
    </row>
    <row r="56" spans="1:10" ht="18.600000000000001" customHeight="1">
      <c r="A56" s="6"/>
      <c r="B56" s="6"/>
      <c r="C56" s="6"/>
      <c r="D56" s="6"/>
      <c r="E56" s="6"/>
      <c r="F56" s="8"/>
      <c r="G56" s="8"/>
      <c r="H56" s="7"/>
      <c r="I56" s="5"/>
      <c r="J56" s="5"/>
    </row>
    <row r="57" spans="1:10" ht="18.600000000000001" customHeight="1">
      <c r="A57" s="6"/>
      <c r="B57" s="6"/>
      <c r="C57" s="6"/>
      <c r="D57" s="6"/>
      <c r="E57" s="6"/>
      <c r="F57" s="8"/>
      <c r="G57" s="8"/>
      <c r="H57" s="7"/>
      <c r="I57" s="5"/>
      <c r="J57" s="5"/>
    </row>
    <row r="58" spans="1:10" ht="18.600000000000001" customHeight="1">
      <c r="A58" s="6"/>
      <c r="B58" s="6"/>
      <c r="C58" s="6"/>
      <c r="D58" s="6"/>
      <c r="E58" s="6"/>
      <c r="F58" s="8"/>
      <c r="G58" s="8"/>
      <c r="H58" s="7"/>
      <c r="I58" s="5"/>
      <c r="J58" s="5"/>
    </row>
    <row r="59" spans="1:10" ht="18.600000000000001" customHeight="1">
      <c r="A59" s="6"/>
      <c r="B59" s="6"/>
      <c r="C59" s="6"/>
      <c r="D59" s="6"/>
      <c r="E59" s="6"/>
      <c r="F59" s="10"/>
      <c r="G59" s="10"/>
      <c r="H59" s="11"/>
      <c r="I59" s="5"/>
      <c r="J59" s="5"/>
    </row>
    <row r="60" spans="1:10" ht="42.75" customHeight="1">
      <c r="A60" s="6"/>
      <c r="B60" s="6"/>
      <c r="C60" s="6"/>
      <c r="D60" s="6"/>
      <c r="E60" s="6"/>
      <c r="F60" s="1"/>
      <c r="G60" s="1"/>
      <c r="H60" s="1"/>
      <c r="I60" s="5"/>
      <c r="J60" s="5"/>
    </row>
    <row r="61" spans="1:10" ht="18.600000000000001" customHeight="1">
      <c r="A61" s="6"/>
      <c r="B61" s="6"/>
      <c r="C61" s="6"/>
      <c r="D61" s="6"/>
      <c r="E61" s="6"/>
      <c r="F61" s="8"/>
      <c r="G61" s="8"/>
      <c r="H61" s="12"/>
      <c r="I61" s="5"/>
      <c r="J61" s="5"/>
    </row>
    <row r="62" spans="1:10" ht="18.600000000000001" customHeight="1">
      <c r="A62" s="6"/>
      <c r="B62" s="6"/>
      <c r="C62" s="6"/>
      <c r="D62" s="6"/>
      <c r="E62" s="6"/>
      <c r="F62" s="8"/>
      <c r="G62" s="8"/>
      <c r="H62" s="12"/>
      <c r="I62" s="5"/>
      <c r="J62" s="5"/>
    </row>
    <row r="63" spans="1:10" ht="18.600000000000001" customHeight="1">
      <c r="A63" s="6"/>
      <c r="B63" s="6"/>
      <c r="C63" s="6"/>
      <c r="D63" s="6"/>
      <c r="E63" s="6"/>
      <c r="F63" s="8"/>
      <c r="G63" s="8"/>
      <c r="H63" s="12"/>
      <c r="I63" s="5"/>
      <c r="J63" s="5"/>
    </row>
    <row r="64" spans="1:10" ht="18.600000000000001" customHeight="1">
      <c r="A64" s="6"/>
      <c r="B64" s="6"/>
      <c r="C64" s="6"/>
      <c r="D64" s="6"/>
      <c r="E64" s="6"/>
      <c r="F64" s="8"/>
      <c r="G64" s="8"/>
      <c r="H64" s="12"/>
      <c r="I64" s="5"/>
      <c r="J64" s="5"/>
    </row>
    <row r="65" spans="1:10" ht="18.600000000000001" customHeight="1">
      <c r="A65" s="6"/>
      <c r="B65" s="6"/>
      <c r="C65" s="6"/>
      <c r="D65" s="6"/>
      <c r="E65" s="6"/>
      <c r="F65" s="8"/>
      <c r="G65" s="8"/>
      <c r="H65" s="12"/>
      <c r="I65" s="5"/>
      <c r="J65" s="5"/>
    </row>
    <row r="66" spans="1:10" ht="18.600000000000001" customHeight="1">
      <c r="A66" s="6"/>
      <c r="B66" s="6"/>
      <c r="C66" s="6"/>
      <c r="D66" s="6"/>
      <c r="E66" s="6"/>
      <c r="F66" s="8"/>
      <c r="G66" s="8"/>
      <c r="H66" s="12"/>
      <c r="I66" s="5"/>
      <c r="J66" s="5"/>
    </row>
    <row r="67" spans="1:10" ht="18.600000000000001" customHeight="1">
      <c r="A67" s="6"/>
      <c r="B67" s="6"/>
      <c r="C67" s="6"/>
      <c r="D67" s="6"/>
      <c r="E67" s="6"/>
      <c r="F67" s="8"/>
      <c r="G67" s="8"/>
      <c r="H67" s="12"/>
      <c r="I67" s="5"/>
      <c r="J67" s="5"/>
    </row>
    <row r="68" spans="1:10" ht="18.600000000000001" customHeight="1">
      <c r="A68" s="6"/>
      <c r="B68" s="6"/>
      <c r="C68" s="6"/>
      <c r="D68" s="6"/>
      <c r="E68" s="6"/>
      <c r="F68" s="8"/>
      <c r="G68" s="8"/>
      <c r="H68" s="12"/>
      <c r="I68" s="5"/>
      <c r="J68" s="5"/>
    </row>
    <row r="69" spans="1:10" ht="18.600000000000001" customHeight="1">
      <c r="A69" s="6"/>
      <c r="B69" s="6"/>
      <c r="C69" s="6"/>
      <c r="D69" s="6"/>
      <c r="E69" s="6"/>
      <c r="F69" s="8"/>
      <c r="G69" s="8"/>
      <c r="H69" s="12"/>
      <c r="I69" s="5"/>
      <c r="J69" s="5"/>
    </row>
    <row r="70" spans="1:10" ht="18.600000000000001" customHeight="1">
      <c r="A70" s="6"/>
      <c r="B70" s="6"/>
      <c r="C70" s="6"/>
      <c r="D70" s="6"/>
      <c r="E70" s="6"/>
      <c r="F70" s="8"/>
      <c r="G70" s="8"/>
      <c r="H70" s="12"/>
      <c r="I70" s="5"/>
      <c r="J70" s="5"/>
    </row>
    <row r="71" spans="1:10" ht="18.600000000000001" customHeight="1">
      <c r="A71" s="6"/>
      <c r="B71" s="6"/>
      <c r="C71" s="6"/>
      <c r="D71" s="6"/>
      <c r="E71" s="6"/>
      <c r="F71" s="8"/>
      <c r="G71" s="8"/>
      <c r="H71" s="12"/>
      <c r="I71" s="5"/>
      <c r="J71" s="5"/>
    </row>
    <row r="72" spans="1:10" ht="18.600000000000001" customHeight="1">
      <c r="A72" s="6"/>
      <c r="B72" s="6"/>
      <c r="C72" s="6"/>
      <c r="D72" s="6"/>
      <c r="E72" s="6"/>
      <c r="F72" s="8"/>
      <c r="G72" s="8"/>
      <c r="H72" s="12"/>
      <c r="I72" s="5"/>
      <c r="J72" s="5"/>
    </row>
    <row r="73" spans="1:10" ht="18.600000000000001" customHeight="1">
      <c r="A73" s="6"/>
      <c r="B73" s="6"/>
      <c r="C73" s="6"/>
      <c r="D73" s="6"/>
      <c r="E73" s="6"/>
      <c r="F73" s="8"/>
      <c r="G73" s="8"/>
      <c r="H73" s="12"/>
      <c r="I73" s="5"/>
      <c r="J73" s="5"/>
    </row>
    <row r="74" spans="1:10" ht="18.600000000000001" customHeight="1">
      <c r="A74" s="6"/>
      <c r="B74" s="6"/>
      <c r="C74" s="6"/>
      <c r="D74" s="6"/>
      <c r="E74" s="6"/>
      <c r="F74" s="8"/>
      <c r="G74" s="8"/>
      <c r="H74" s="12"/>
      <c r="I74" s="5"/>
      <c r="J74" s="5"/>
    </row>
    <row r="75" spans="1:10" ht="18.600000000000001" customHeight="1">
      <c r="A75" s="6"/>
      <c r="B75" s="6"/>
      <c r="C75" s="6"/>
      <c r="D75" s="6"/>
      <c r="E75" s="6"/>
      <c r="F75" s="8"/>
      <c r="G75" s="8"/>
      <c r="H75" s="12"/>
      <c r="I75" s="5"/>
      <c r="J75" s="5"/>
    </row>
    <row r="76" spans="1:10" ht="18.600000000000001" customHeight="1">
      <c r="A76" s="6"/>
      <c r="B76" s="6"/>
      <c r="C76" s="6"/>
      <c r="D76" s="6"/>
      <c r="E76" s="6"/>
      <c r="F76" s="8"/>
      <c r="G76" s="8"/>
      <c r="H76" s="12"/>
      <c r="I76" s="5"/>
      <c r="J76" s="5"/>
    </row>
    <row r="77" spans="1:10" ht="18.600000000000001" customHeight="1">
      <c r="A77" s="6"/>
      <c r="B77" s="6"/>
      <c r="C77" s="6"/>
      <c r="D77" s="6"/>
      <c r="E77" s="6"/>
      <c r="F77" s="8"/>
      <c r="G77" s="8"/>
      <c r="H77" s="12"/>
      <c r="I77" s="5"/>
      <c r="J77" s="5"/>
    </row>
    <row r="78" spans="1:10" ht="18.600000000000001" customHeight="1">
      <c r="A78" s="6"/>
      <c r="B78" s="6"/>
      <c r="C78" s="6"/>
      <c r="D78" s="6"/>
      <c r="E78" s="6"/>
      <c r="F78" s="8"/>
      <c r="G78" s="8"/>
      <c r="H78" s="12"/>
      <c r="I78" s="5"/>
      <c r="J78" s="5"/>
    </row>
    <row r="79" spans="1:10" ht="18.600000000000001" customHeight="1">
      <c r="A79" s="6"/>
      <c r="B79" s="6"/>
      <c r="C79" s="6"/>
      <c r="D79" s="6"/>
      <c r="E79" s="6"/>
      <c r="F79" s="8"/>
      <c r="G79" s="8"/>
      <c r="H79" s="12"/>
      <c r="I79" s="5"/>
      <c r="J79" s="5"/>
    </row>
    <row r="80" spans="1:10" ht="18.600000000000001" customHeight="1">
      <c r="A80" s="6"/>
      <c r="B80" s="6"/>
      <c r="C80" s="6"/>
      <c r="D80" s="6"/>
      <c r="E80" s="6"/>
      <c r="F80" s="8"/>
      <c r="G80" s="8"/>
      <c r="H80" s="12"/>
      <c r="I80" s="5"/>
      <c r="J80" s="5"/>
    </row>
    <row r="81" spans="1:10" ht="18.600000000000001" customHeight="1">
      <c r="A81" s="6"/>
      <c r="B81" s="6"/>
      <c r="C81" s="6"/>
      <c r="D81" s="6"/>
      <c r="E81" s="6"/>
      <c r="F81" s="8"/>
      <c r="G81" s="8"/>
      <c r="H81" s="12"/>
      <c r="I81" s="5"/>
      <c r="J81" s="5"/>
    </row>
    <row r="82" spans="1:10" ht="18.600000000000001" customHeight="1">
      <c r="A82" s="6"/>
      <c r="B82" s="6"/>
      <c r="C82" s="6"/>
      <c r="D82" s="6"/>
      <c r="E82" s="6"/>
      <c r="F82" s="8"/>
      <c r="G82" s="8"/>
      <c r="H82" s="12"/>
      <c r="I82" s="5"/>
      <c r="J82" s="5"/>
    </row>
    <row r="83" spans="1:10" ht="18.600000000000001" customHeight="1">
      <c r="A83" s="6"/>
      <c r="B83" s="6"/>
      <c r="C83" s="6"/>
      <c r="D83" s="6"/>
      <c r="E83" s="6"/>
      <c r="F83" s="10"/>
      <c r="G83" s="10"/>
      <c r="H83" s="9"/>
      <c r="I83" s="5"/>
      <c r="J83" s="5"/>
    </row>
    <row r="84" spans="1:10" ht="39" customHeight="1">
      <c r="A84" s="6"/>
      <c r="B84" s="6"/>
      <c r="C84" s="6"/>
      <c r="D84" s="6"/>
      <c r="E84" s="6"/>
      <c r="F84" s="1"/>
      <c r="G84" s="1"/>
      <c r="H84" s="1"/>
      <c r="I84" s="5"/>
      <c r="J84" s="5"/>
    </row>
    <row r="85" spans="1:10" ht="18.600000000000001" customHeight="1">
      <c r="A85" s="6"/>
      <c r="B85" s="6"/>
      <c r="C85" s="6"/>
      <c r="D85" s="6"/>
      <c r="E85" s="6"/>
      <c r="F85" s="8"/>
      <c r="G85" s="8"/>
      <c r="H85" s="12"/>
      <c r="I85" s="5"/>
      <c r="J85" s="5"/>
    </row>
    <row r="86" spans="1:10" ht="18.600000000000001" customHeight="1">
      <c r="A86" s="6"/>
      <c r="B86" s="6"/>
      <c r="C86" s="6"/>
      <c r="D86" s="6"/>
      <c r="E86" s="6"/>
      <c r="F86" s="8"/>
      <c r="G86" s="8"/>
      <c r="H86" s="12"/>
      <c r="I86" s="13"/>
      <c r="J86" s="13"/>
    </row>
    <row r="87" spans="1:10" ht="18.600000000000001" customHeight="1">
      <c r="A87" s="6"/>
      <c r="B87" s="6"/>
      <c r="C87" s="6"/>
      <c r="D87" s="6"/>
      <c r="E87" s="6"/>
      <c r="F87" s="8"/>
      <c r="G87" s="8"/>
      <c r="H87" s="12"/>
      <c r="I87" s="13"/>
      <c r="J87" s="13"/>
    </row>
    <row r="88" spans="1:10" ht="18" customHeight="1">
      <c r="A88" s="6"/>
      <c r="B88" s="6"/>
      <c r="C88" s="6"/>
      <c r="D88" s="6"/>
      <c r="E88" s="6"/>
      <c r="F88" s="8"/>
      <c r="G88" s="8"/>
      <c r="H88" s="12"/>
      <c r="I88" s="13"/>
      <c r="J88" s="13"/>
    </row>
    <row r="89" spans="1:10" ht="18" customHeight="1">
      <c r="A89" s="6"/>
      <c r="B89" s="6"/>
      <c r="C89" s="6"/>
      <c r="D89" s="6"/>
      <c r="E89" s="6"/>
      <c r="F89" s="8"/>
      <c r="G89" s="8"/>
      <c r="H89" s="12"/>
      <c r="I89" s="13"/>
      <c r="J89" s="13"/>
    </row>
    <row r="90" spans="1:10" ht="18" customHeight="1">
      <c r="A90" s="6"/>
      <c r="B90" s="6"/>
      <c r="C90" s="6"/>
      <c r="D90" s="6"/>
      <c r="E90" s="6"/>
      <c r="F90" s="8"/>
      <c r="G90" s="8"/>
      <c r="H90" s="12"/>
      <c r="I90" s="13"/>
      <c r="J90" s="13"/>
    </row>
    <row r="91" spans="1:10" ht="18" customHeight="1">
      <c r="A91" s="6"/>
      <c r="B91" s="6"/>
      <c r="C91" s="6"/>
      <c r="D91" s="6"/>
      <c r="E91" s="6"/>
      <c r="F91" s="8"/>
      <c r="G91" s="8"/>
      <c r="H91" s="12"/>
      <c r="I91" s="13"/>
      <c r="J91" s="13"/>
    </row>
    <row r="92" spans="1:10" ht="18" customHeight="1">
      <c r="A92" s="6"/>
      <c r="B92" s="6"/>
      <c r="C92" s="6"/>
      <c r="D92" s="6"/>
      <c r="E92" s="6"/>
      <c r="F92" s="8"/>
      <c r="G92" s="8"/>
      <c r="H92" s="12"/>
      <c r="I92" s="13"/>
      <c r="J92" s="13"/>
    </row>
    <row r="93" spans="1:10" ht="18" customHeight="1">
      <c r="A93" s="6"/>
      <c r="B93" s="6"/>
      <c r="C93" s="6"/>
      <c r="D93" s="6"/>
      <c r="E93" s="6"/>
      <c r="F93" s="8"/>
      <c r="G93" s="8"/>
      <c r="H93" s="12"/>
      <c r="I93" s="13"/>
      <c r="J93" s="13"/>
    </row>
    <row r="94" spans="1:10" ht="18" customHeight="1">
      <c r="A94" s="6"/>
      <c r="B94" s="6"/>
      <c r="C94" s="6"/>
      <c r="D94" s="6"/>
      <c r="E94" s="6"/>
      <c r="F94" s="8"/>
      <c r="G94" s="8"/>
      <c r="H94" s="12"/>
      <c r="I94" s="13"/>
      <c r="J94" s="13"/>
    </row>
    <row r="95" spans="1:10" ht="18" customHeight="1">
      <c r="A95" s="6"/>
      <c r="B95" s="6"/>
      <c r="C95" s="6"/>
      <c r="D95" s="6"/>
      <c r="E95" s="6"/>
      <c r="F95" s="8"/>
      <c r="G95" s="8"/>
      <c r="H95" s="12"/>
      <c r="I95" s="13"/>
      <c r="J95" s="13"/>
    </row>
    <row r="96" spans="1:10" ht="18" customHeight="1">
      <c r="A96" s="6"/>
      <c r="B96" s="6"/>
      <c r="C96" s="6"/>
      <c r="D96" s="6"/>
      <c r="E96" s="6"/>
      <c r="F96" s="8"/>
      <c r="G96" s="8"/>
      <c r="H96" s="12"/>
      <c r="I96" s="13"/>
      <c r="J96" s="13"/>
    </row>
    <row r="97" spans="1:10" ht="18" customHeight="1">
      <c r="A97" s="6"/>
      <c r="B97" s="6"/>
      <c r="C97" s="6"/>
      <c r="D97" s="6"/>
      <c r="E97" s="6"/>
      <c r="F97" s="8"/>
      <c r="G97" s="8"/>
      <c r="H97" s="12"/>
      <c r="I97" s="13"/>
      <c r="J97" s="13"/>
    </row>
    <row r="98" spans="1:10" ht="18" customHeight="1">
      <c r="A98" s="6"/>
      <c r="B98" s="6"/>
      <c r="C98" s="6"/>
      <c r="D98" s="6"/>
      <c r="E98" s="6"/>
      <c r="F98" s="8"/>
      <c r="G98" s="8"/>
      <c r="H98" s="12"/>
      <c r="I98" s="13"/>
      <c r="J98" s="13"/>
    </row>
    <row r="99" spans="1:10" ht="18" customHeight="1">
      <c r="A99" s="6"/>
      <c r="B99" s="6"/>
      <c r="C99" s="6"/>
      <c r="D99" s="6"/>
      <c r="E99" s="6"/>
      <c r="F99" s="8"/>
      <c r="G99" s="8"/>
      <c r="H99" s="12"/>
      <c r="I99" s="13"/>
      <c r="J99" s="13"/>
    </row>
    <row r="100" spans="1:10" ht="18" customHeight="1">
      <c r="A100" s="6"/>
      <c r="B100" s="6"/>
      <c r="C100" s="6"/>
      <c r="D100" s="6"/>
      <c r="E100" s="6"/>
      <c r="F100" s="8"/>
      <c r="G100" s="8"/>
      <c r="H100" s="12"/>
      <c r="I100" s="13"/>
      <c r="J100" s="13"/>
    </row>
    <row r="101" spans="1:10" ht="18" customHeight="1">
      <c r="A101" s="6"/>
      <c r="B101" s="6"/>
      <c r="C101" s="6"/>
      <c r="D101" s="6"/>
      <c r="E101" s="6"/>
      <c r="F101" s="8"/>
      <c r="G101" s="8"/>
      <c r="H101" s="12"/>
      <c r="I101" s="13"/>
      <c r="J101" s="13"/>
    </row>
    <row r="102" spans="1:10" ht="18" customHeight="1">
      <c r="A102" s="6"/>
      <c r="B102" s="6"/>
      <c r="C102" s="6"/>
      <c r="D102" s="6"/>
      <c r="E102" s="6"/>
      <c r="F102" s="8"/>
      <c r="G102" s="8"/>
      <c r="H102" s="12"/>
      <c r="I102" s="13"/>
      <c r="J102" s="13"/>
    </row>
    <row r="103" spans="1:10" ht="18" customHeight="1">
      <c r="A103" s="6"/>
      <c r="B103" s="6"/>
      <c r="C103" s="6"/>
      <c r="D103" s="6"/>
      <c r="E103" s="6"/>
      <c r="F103" s="8"/>
      <c r="G103" s="8"/>
      <c r="H103" s="12"/>
      <c r="I103" s="13"/>
      <c r="J103" s="13"/>
    </row>
    <row r="104" spans="1:10" ht="18" customHeight="1">
      <c r="A104" s="6"/>
      <c r="B104" s="6"/>
      <c r="C104" s="6"/>
      <c r="D104" s="6"/>
      <c r="E104" s="6"/>
      <c r="F104" s="8"/>
      <c r="G104" s="8"/>
      <c r="H104" s="12"/>
      <c r="I104" s="13"/>
      <c r="J104" s="13"/>
    </row>
    <row r="105" spans="1:10" ht="18" customHeight="1">
      <c r="A105" s="6"/>
      <c r="B105" s="6"/>
      <c r="C105" s="6"/>
      <c r="D105" s="6"/>
      <c r="E105" s="6"/>
      <c r="F105" s="8"/>
      <c r="G105" s="8"/>
      <c r="H105" s="12"/>
      <c r="I105" s="13"/>
      <c r="J105" s="13"/>
    </row>
    <row r="106" spans="1:10" ht="18" customHeight="1">
      <c r="A106" s="6"/>
      <c r="B106" s="6"/>
      <c r="C106" s="6"/>
      <c r="D106" s="6"/>
      <c r="E106" s="6"/>
      <c r="F106" s="8"/>
      <c r="G106" s="8"/>
      <c r="H106" s="12"/>
      <c r="I106" s="13"/>
      <c r="J106" s="13"/>
    </row>
    <row r="107" spans="1:10" ht="18" customHeight="1">
      <c r="A107" s="6"/>
      <c r="B107" s="6"/>
      <c r="C107" s="6"/>
      <c r="D107" s="6"/>
      <c r="E107" s="6"/>
      <c r="F107" s="8"/>
      <c r="G107" s="8"/>
      <c r="H107" s="12"/>
      <c r="I107" s="13"/>
      <c r="J107" s="13"/>
    </row>
    <row r="108" spans="1:10" ht="18" customHeight="1">
      <c r="A108" s="6"/>
      <c r="B108" s="6"/>
      <c r="C108" s="6"/>
      <c r="D108" s="6"/>
      <c r="E108" s="6"/>
      <c r="F108" s="10"/>
      <c r="G108" s="10"/>
      <c r="H108" s="9"/>
      <c r="I108" s="13"/>
      <c r="J108" s="13"/>
    </row>
    <row r="109" spans="1:10" ht="47.25" customHeight="1">
      <c r="A109" s="6"/>
      <c r="B109" s="6"/>
      <c r="C109" s="6"/>
      <c r="D109" s="6"/>
      <c r="E109" s="6"/>
      <c r="F109" s="1"/>
      <c r="G109" s="1"/>
      <c r="H109" s="1"/>
      <c r="I109" s="13"/>
      <c r="J109" s="13"/>
    </row>
    <row r="110" spans="1:10" ht="18" customHeight="1">
      <c r="A110" s="6"/>
      <c r="B110" s="6"/>
      <c r="C110" s="6"/>
      <c r="D110" s="6"/>
      <c r="E110" s="6"/>
      <c r="F110" s="8"/>
      <c r="G110" s="8"/>
      <c r="H110" s="12"/>
      <c r="I110" s="13"/>
      <c r="J110" s="13"/>
    </row>
    <row r="111" spans="1:10" ht="18" customHeight="1">
      <c r="A111" s="6"/>
      <c r="B111" s="6"/>
      <c r="C111" s="6"/>
      <c r="D111" s="6"/>
      <c r="E111" s="6"/>
      <c r="F111" s="8"/>
      <c r="G111" s="8"/>
      <c r="H111" s="12"/>
      <c r="I111" s="13"/>
      <c r="J111" s="13"/>
    </row>
    <row r="112" spans="1:10" ht="18" customHeight="1">
      <c r="A112" s="6"/>
      <c r="B112" s="6"/>
      <c r="C112" s="6"/>
      <c r="D112" s="6"/>
      <c r="E112" s="6"/>
      <c r="F112" s="8"/>
      <c r="G112" s="8"/>
      <c r="H112" s="12"/>
      <c r="I112" s="13"/>
      <c r="J112" s="13"/>
    </row>
    <row r="113" spans="1:10" ht="18" customHeight="1">
      <c r="A113" s="6"/>
      <c r="B113" s="6"/>
      <c r="C113" s="6"/>
      <c r="D113" s="6"/>
      <c r="E113" s="6"/>
      <c r="F113" s="8"/>
      <c r="G113" s="8"/>
      <c r="H113" s="12"/>
      <c r="I113" s="13"/>
      <c r="J113" s="13"/>
    </row>
    <row r="114" spans="1:10" ht="18" customHeight="1">
      <c r="A114" s="6"/>
      <c r="B114" s="6"/>
      <c r="C114" s="6"/>
      <c r="D114" s="6"/>
      <c r="E114" s="6"/>
      <c r="F114" s="8"/>
      <c r="G114" s="8"/>
      <c r="H114" s="12"/>
      <c r="I114" s="13"/>
      <c r="J114" s="13"/>
    </row>
    <row r="115" spans="1:10" ht="18" customHeight="1">
      <c r="A115" s="6"/>
      <c r="B115" s="6"/>
      <c r="C115" s="6"/>
      <c r="D115" s="6"/>
      <c r="E115" s="6"/>
      <c r="F115" s="8"/>
      <c r="G115" s="8"/>
      <c r="H115" s="12"/>
      <c r="I115" s="13"/>
      <c r="J115" s="13"/>
    </row>
    <row r="116" spans="1:10" ht="18" customHeight="1">
      <c r="A116" s="6"/>
      <c r="B116" s="6"/>
      <c r="C116" s="6"/>
      <c r="D116" s="6"/>
      <c r="E116" s="6"/>
      <c r="F116" s="8"/>
      <c r="G116" s="8"/>
      <c r="H116" s="12"/>
      <c r="I116" s="13"/>
      <c r="J116" s="13"/>
    </row>
    <row r="117" spans="1:10" ht="18" customHeight="1">
      <c r="A117" s="6"/>
      <c r="B117" s="6"/>
      <c r="C117" s="6"/>
      <c r="D117" s="6"/>
      <c r="E117" s="6"/>
      <c r="F117" s="8"/>
      <c r="G117" s="8"/>
      <c r="H117" s="12"/>
      <c r="I117" s="13"/>
      <c r="J117" s="13"/>
    </row>
    <row r="118" spans="1:10" ht="18" customHeight="1">
      <c r="A118" s="6"/>
      <c r="B118" s="6"/>
      <c r="C118" s="6"/>
      <c r="D118" s="6"/>
      <c r="E118" s="6"/>
      <c r="F118" s="8"/>
      <c r="G118" s="8"/>
      <c r="H118" s="12"/>
      <c r="I118" s="13"/>
      <c r="J118" s="13"/>
    </row>
    <row r="119" spans="1:10" ht="18" customHeight="1">
      <c r="A119" s="6"/>
      <c r="B119" s="6"/>
      <c r="C119" s="6"/>
      <c r="D119" s="6"/>
      <c r="E119" s="6"/>
      <c r="F119" s="8"/>
      <c r="G119" s="8"/>
      <c r="H119" s="12"/>
      <c r="I119" s="13"/>
      <c r="J119" s="13"/>
    </row>
    <row r="120" spans="1:10" ht="18" customHeight="1">
      <c r="A120" s="6"/>
      <c r="B120" s="6"/>
      <c r="C120" s="6"/>
      <c r="D120" s="6"/>
      <c r="E120" s="6"/>
      <c r="F120" s="8"/>
      <c r="G120" s="8"/>
      <c r="H120" s="12"/>
      <c r="I120" s="13"/>
      <c r="J120" s="13"/>
    </row>
    <row r="121" spans="1:10" ht="18" customHeight="1">
      <c r="A121" s="6"/>
      <c r="B121" s="6"/>
      <c r="C121" s="6"/>
      <c r="D121" s="6"/>
      <c r="E121" s="6"/>
      <c r="F121" s="8"/>
      <c r="G121" s="8"/>
      <c r="H121" s="12"/>
      <c r="I121" s="13"/>
      <c r="J121" s="13"/>
    </row>
    <row r="122" spans="1:10" ht="18" customHeight="1">
      <c r="A122" s="6"/>
      <c r="B122" s="6"/>
      <c r="C122" s="6"/>
      <c r="D122" s="6"/>
      <c r="E122" s="6"/>
      <c r="F122" s="8"/>
      <c r="G122" s="8"/>
      <c r="H122" s="12"/>
      <c r="I122" s="13"/>
      <c r="J122" s="13"/>
    </row>
    <row r="123" spans="1:10" ht="18" customHeight="1">
      <c r="A123" s="6"/>
      <c r="B123" s="6"/>
      <c r="C123" s="6"/>
      <c r="D123" s="6"/>
      <c r="E123" s="6"/>
      <c r="F123" s="8"/>
      <c r="G123" s="8"/>
      <c r="H123" s="12"/>
      <c r="I123" s="13"/>
      <c r="J123" s="13"/>
    </row>
    <row r="124" spans="1:10" ht="18" customHeight="1">
      <c r="A124" s="6"/>
      <c r="B124" s="6"/>
      <c r="C124" s="6"/>
      <c r="D124" s="6"/>
      <c r="E124" s="6"/>
      <c r="F124" s="8"/>
      <c r="G124" s="8"/>
      <c r="H124" s="12"/>
    </row>
    <row r="125" spans="1:10" ht="18" customHeight="1">
      <c r="A125" s="6"/>
      <c r="B125" s="6"/>
      <c r="C125" s="6"/>
      <c r="D125" s="6"/>
      <c r="E125" s="6"/>
      <c r="F125" s="8"/>
      <c r="G125" s="8"/>
      <c r="H125" s="12"/>
    </row>
    <row r="126" spans="1:10" ht="18" customHeight="1">
      <c r="A126" s="6"/>
      <c r="B126" s="6"/>
      <c r="C126" s="6"/>
      <c r="D126" s="6"/>
      <c r="E126" s="6"/>
      <c r="F126" s="8"/>
      <c r="G126" s="8"/>
      <c r="H126" s="12"/>
    </row>
    <row r="127" spans="1:10" ht="18" customHeight="1">
      <c r="A127" s="6"/>
      <c r="B127" s="6"/>
      <c r="C127" s="6"/>
      <c r="D127" s="6"/>
      <c r="E127" s="6"/>
      <c r="F127" s="8"/>
      <c r="G127" s="8"/>
      <c r="H127" s="12"/>
    </row>
    <row r="128" spans="1:10" ht="18" customHeight="1">
      <c r="A128" s="6"/>
      <c r="B128" s="6"/>
      <c r="C128" s="6"/>
      <c r="D128" s="6"/>
      <c r="E128" s="6"/>
      <c r="F128" s="8"/>
      <c r="G128" s="8"/>
      <c r="H128" s="12"/>
    </row>
    <row r="129" spans="1:8" ht="18" customHeight="1">
      <c r="A129" s="6"/>
      <c r="B129" s="6"/>
      <c r="C129" s="6"/>
      <c r="D129" s="6"/>
      <c r="E129" s="6"/>
      <c r="F129" s="8"/>
      <c r="G129" s="8"/>
      <c r="H129" s="12"/>
    </row>
    <row r="130" spans="1:8" ht="18" customHeight="1">
      <c r="A130" s="6"/>
      <c r="B130" s="6"/>
      <c r="C130" s="6"/>
      <c r="D130" s="6"/>
      <c r="E130" s="6"/>
      <c r="F130" s="8"/>
      <c r="G130" s="8"/>
      <c r="H130" s="12"/>
    </row>
    <row r="131" spans="1:8" ht="18" customHeight="1">
      <c r="A131" s="6"/>
      <c r="B131" s="6"/>
      <c r="C131" s="6"/>
      <c r="D131" s="6"/>
      <c r="E131" s="6"/>
      <c r="F131" s="8"/>
      <c r="G131" s="8"/>
      <c r="H131" s="12"/>
    </row>
    <row r="132" spans="1:8" ht="18" customHeight="1">
      <c r="A132" s="6"/>
      <c r="B132" s="6"/>
      <c r="C132" s="6"/>
      <c r="D132" s="6"/>
      <c r="E132" s="6"/>
      <c r="F132" s="8"/>
      <c r="G132" s="8"/>
      <c r="H132" s="12"/>
    </row>
    <row r="133" spans="1:8" ht="18" customHeight="1">
      <c r="A133" s="6"/>
      <c r="B133" s="6"/>
      <c r="C133" s="6"/>
      <c r="D133" s="6"/>
      <c r="E133" s="6"/>
      <c r="F133" s="10"/>
      <c r="G133" s="10"/>
      <c r="H133" s="9"/>
    </row>
    <row r="134" spans="1:8" ht="44.25" customHeight="1">
      <c r="A134" s="6"/>
      <c r="B134" s="6"/>
      <c r="C134" s="6"/>
      <c r="D134" s="6"/>
      <c r="E134" s="6"/>
      <c r="F134" s="1"/>
      <c r="G134" s="1"/>
      <c r="H134" s="1"/>
    </row>
    <row r="135" spans="1:8" ht="18" customHeight="1">
      <c r="A135" s="6"/>
      <c r="B135" s="6"/>
      <c r="C135" s="6"/>
      <c r="D135" s="6"/>
      <c r="E135" s="6"/>
      <c r="F135" s="8"/>
      <c r="G135" s="8"/>
      <c r="H135" s="14"/>
    </row>
    <row r="136" spans="1:8" ht="18" customHeight="1">
      <c r="A136" s="6"/>
      <c r="B136" s="6"/>
      <c r="C136" s="6"/>
      <c r="D136" s="6"/>
      <c r="E136" s="6"/>
      <c r="F136" s="8"/>
      <c r="G136" s="8"/>
      <c r="H136" s="14"/>
    </row>
    <row r="137" spans="1:8" ht="18" customHeight="1">
      <c r="A137" s="6"/>
      <c r="B137" s="6"/>
      <c r="C137" s="6"/>
      <c r="D137" s="6"/>
      <c r="E137" s="6"/>
      <c r="F137" s="8"/>
      <c r="G137" s="8"/>
      <c r="H137" s="14"/>
    </row>
    <row r="138" spans="1:8" ht="18" customHeight="1">
      <c r="A138" s="6"/>
      <c r="B138" s="6"/>
      <c r="C138" s="6"/>
      <c r="D138" s="6"/>
      <c r="E138" s="6"/>
      <c r="F138" s="8"/>
      <c r="G138" s="8"/>
      <c r="H138" s="14"/>
    </row>
    <row r="139" spans="1:8" ht="18" customHeight="1">
      <c r="A139" s="6"/>
      <c r="B139" s="6"/>
      <c r="C139" s="6"/>
      <c r="D139" s="6"/>
      <c r="E139" s="6"/>
      <c r="F139" s="8"/>
      <c r="G139" s="8"/>
      <c r="H139" s="14"/>
    </row>
    <row r="140" spans="1:8" ht="18" customHeight="1">
      <c r="A140" s="6"/>
      <c r="B140" s="6"/>
      <c r="C140" s="6"/>
      <c r="D140" s="6"/>
      <c r="E140" s="6"/>
      <c r="F140" s="8"/>
      <c r="G140" s="8"/>
      <c r="H140" s="14"/>
    </row>
    <row r="141" spans="1:8" ht="18" customHeight="1">
      <c r="A141" s="6"/>
      <c r="B141" s="6"/>
      <c r="C141" s="6"/>
      <c r="D141" s="6"/>
      <c r="E141" s="6"/>
      <c r="F141" s="8"/>
      <c r="G141" s="8"/>
      <c r="H141" s="14"/>
    </row>
    <row r="142" spans="1:8" ht="18" customHeight="1">
      <c r="A142" s="6"/>
      <c r="B142" s="6"/>
      <c r="C142" s="6"/>
      <c r="D142" s="6"/>
      <c r="E142" s="6"/>
      <c r="F142" s="8"/>
      <c r="G142" s="8"/>
      <c r="H142" s="14"/>
    </row>
    <row r="143" spans="1:8" ht="18" customHeight="1">
      <c r="A143" s="6"/>
      <c r="B143" s="6"/>
      <c r="C143" s="6"/>
      <c r="D143" s="6"/>
      <c r="E143" s="6"/>
      <c r="F143" s="8"/>
      <c r="G143" s="8"/>
      <c r="H143" s="14"/>
    </row>
    <row r="144" spans="1:8" ht="18" customHeight="1">
      <c r="A144" s="6"/>
      <c r="B144" s="6"/>
      <c r="C144" s="6"/>
      <c r="D144" s="6"/>
      <c r="E144" s="6"/>
      <c r="F144" s="8"/>
      <c r="G144" s="8"/>
      <c r="H144" s="14"/>
    </row>
    <row r="145" spans="1:8" ht="18" customHeight="1">
      <c r="A145" s="6"/>
      <c r="B145" s="6"/>
      <c r="C145" s="6"/>
      <c r="D145" s="6"/>
      <c r="E145" s="6"/>
      <c r="F145" s="8"/>
      <c r="G145" s="8"/>
      <c r="H145" s="14"/>
    </row>
    <row r="146" spans="1:8" ht="18" customHeight="1">
      <c r="A146" s="6"/>
      <c r="B146" s="6"/>
      <c r="C146" s="6"/>
      <c r="D146" s="6"/>
      <c r="E146" s="6"/>
      <c r="F146" s="8"/>
      <c r="G146" s="8"/>
      <c r="H146" s="14"/>
    </row>
    <row r="147" spans="1:8" ht="18" customHeight="1">
      <c r="A147" s="6"/>
      <c r="B147" s="6"/>
      <c r="C147" s="6"/>
      <c r="D147" s="6"/>
      <c r="E147" s="6"/>
      <c r="F147" s="8"/>
      <c r="G147" s="8"/>
      <c r="H147" s="14"/>
    </row>
    <row r="148" spans="1:8" ht="18" customHeight="1">
      <c r="A148" s="6"/>
      <c r="B148" s="6"/>
      <c r="C148" s="6"/>
      <c r="D148" s="6"/>
      <c r="E148" s="6"/>
      <c r="F148" s="8"/>
      <c r="G148" s="8"/>
      <c r="H148" s="14"/>
    </row>
    <row r="149" spans="1:8" ht="18" customHeight="1">
      <c r="A149" s="6"/>
      <c r="B149" s="6"/>
      <c r="C149" s="6"/>
      <c r="D149" s="6"/>
      <c r="E149" s="6"/>
      <c r="F149" s="8"/>
      <c r="G149" s="8"/>
      <c r="H149" s="14"/>
    </row>
    <row r="150" spans="1:8" ht="18" customHeight="1">
      <c r="A150" s="6"/>
      <c r="B150" s="6"/>
      <c r="C150" s="6"/>
      <c r="D150" s="6"/>
      <c r="E150" s="6"/>
      <c r="F150" s="8"/>
      <c r="G150" s="8"/>
      <c r="H150" s="14"/>
    </row>
    <row r="151" spans="1:8" ht="18" customHeight="1">
      <c r="A151" s="6"/>
      <c r="B151" s="6"/>
      <c r="C151" s="6"/>
      <c r="D151" s="6"/>
      <c r="E151" s="6"/>
      <c r="F151" s="8"/>
      <c r="G151" s="8"/>
      <c r="H151" s="14"/>
    </row>
    <row r="152" spans="1:8" ht="18" customHeight="1">
      <c r="A152" s="6"/>
      <c r="B152" s="6"/>
      <c r="C152" s="6"/>
      <c r="D152" s="6"/>
      <c r="E152" s="6"/>
      <c r="F152" s="8"/>
      <c r="G152" s="8"/>
      <c r="H152" s="14"/>
    </row>
    <row r="153" spans="1:8" ht="18" customHeight="1">
      <c r="A153" s="6"/>
      <c r="B153" s="6"/>
      <c r="C153" s="6"/>
      <c r="D153" s="6"/>
      <c r="E153" s="6"/>
      <c r="F153" s="8"/>
      <c r="G153" s="8"/>
      <c r="H153" s="14"/>
    </row>
    <row r="154" spans="1:8" ht="18" customHeight="1">
      <c r="A154" s="6"/>
      <c r="B154" s="6"/>
      <c r="C154" s="6"/>
      <c r="D154" s="6"/>
      <c r="E154" s="6"/>
      <c r="F154" s="8"/>
      <c r="G154" s="8"/>
      <c r="H154" s="14"/>
    </row>
    <row r="155" spans="1:8" ht="18" customHeight="1">
      <c r="A155" s="6"/>
      <c r="B155" s="6"/>
      <c r="C155" s="6"/>
      <c r="D155" s="6"/>
      <c r="E155" s="6"/>
      <c r="F155" s="8"/>
      <c r="G155" s="8"/>
      <c r="H155" s="14"/>
    </row>
    <row r="156" spans="1:8" ht="18" customHeight="1">
      <c r="A156" s="6"/>
      <c r="B156" s="6"/>
      <c r="C156" s="6"/>
      <c r="D156" s="6"/>
      <c r="E156" s="6"/>
      <c r="F156" s="8"/>
      <c r="G156" s="8"/>
      <c r="H156" s="14"/>
    </row>
    <row r="157" spans="1:8" ht="18" customHeight="1">
      <c r="A157" s="6"/>
      <c r="B157" s="6"/>
      <c r="C157" s="6"/>
      <c r="D157" s="6"/>
      <c r="E157" s="6"/>
      <c r="F157" s="8"/>
      <c r="G157" s="8"/>
      <c r="H157" s="14"/>
    </row>
    <row r="158" spans="1:8" ht="18" customHeight="1">
      <c r="A158" s="6"/>
      <c r="B158" s="6"/>
      <c r="C158" s="6"/>
      <c r="D158" s="6"/>
      <c r="E158" s="6"/>
      <c r="F158" s="10"/>
      <c r="G158" s="10"/>
      <c r="H158" s="9"/>
    </row>
    <row r="159" spans="1:8">
      <c r="A159" s="6"/>
      <c r="B159" s="6"/>
      <c r="C159" s="6"/>
      <c r="D159" s="6"/>
      <c r="E159" s="6"/>
      <c r="F159" s="15"/>
      <c r="G159" s="15"/>
      <c r="H159" s="15"/>
    </row>
    <row r="160" spans="1:8">
      <c r="A160" s="6"/>
      <c r="B160" s="6"/>
      <c r="C160" s="6"/>
      <c r="D160" s="6"/>
      <c r="E160" s="6"/>
      <c r="F160" s="15"/>
      <c r="G160" s="15"/>
      <c r="H160" s="15"/>
    </row>
    <row r="161" spans="1:8">
      <c r="A161" s="6"/>
      <c r="B161" s="6"/>
      <c r="C161" s="6"/>
      <c r="D161" s="6"/>
      <c r="E161" s="6"/>
      <c r="F161" s="15"/>
      <c r="G161" s="15"/>
      <c r="H161" s="15"/>
    </row>
    <row r="162" spans="1:8">
      <c r="A162" s="6"/>
      <c r="B162" s="6"/>
      <c r="C162" s="6"/>
      <c r="D162" s="6"/>
      <c r="E162" s="6"/>
      <c r="F162" s="15"/>
      <c r="G162" s="15"/>
      <c r="H162" s="15"/>
    </row>
    <row r="163" spans="1:8">
      <c r="A163" s="6"/>
      <c r="B163" s="6"/>
      <c r="C163" s="6"/>
      <c r="D163" s="6"/>
      <c r="E163" s="6"/>
      <c r="F163" s="15"/>
      <c r="G163" s="15"/>
      <c r="H163" s="15"/>
    </row>
    <row r="164" spans="1:8">
      <c r="A164" s="6"/>
      <c r="B164" s="6"/>
      <c r="C164" s="6"/>
      <c r="D164" s="6"/>
      <c r="E164" s="6"/>
      <c r="F164" s="15"/>
      <c r="G164" s="15"/>
      <c r="H164" s="15"/>
    </row>
    <row r="165" spans="1:8">
      <c r="A165" s="6"/>
      <c r="B165" s="6"/>
      <c r="C165" s="6"/>
      <c r="D165" s="6"/>
      <c r="E165" s="6"/>
      <c r="F165" s="15"/>
      <c r="G165" s="15"/>
      <c r="H165" s="15"/>
    </row>
    <row r="166" spans="1:8">
      <c r="A166" s="6"/>
      <c r="B166" s="6"/>
      <c r="C166" s="6"/>
      <c r="D166" s="6"/>
      <c r="E166" s="6"/>
      <c r="F166" s="15"/>
      <c r="G166" s="15"/>
      <c r="H166" s="15"/>
    </row>
    <row r="167" spans="1:8">
      <c r="A167" s="6"/>
      <c r="B167" s="6"/>
      <c r="C167" s="6"/>
      <c r="D167" s="6"/>
      <c r="E167" s="6"/>
      <c r="F167" s="15"/>
      <c r="G167" s="15"/>
      <c r="H167" s="15"/>
    </row>
    <row r="168" spans="1:8">
      <c r="A168" s="6"/>
      <c r="B168" s="6"/>
      <c r="C168" s="6"/>
      <c r="D168" s="6"/>
      <c r="E168" s="6"/>
      <c r="F168" s="15"/>
      <c r="G168" s="15"/>
      <c r="H168" s="15"/>
    </row>
    <row r="169" spans="1:8">
      <c r="A169" s="6"/>
      <c r="B169" s="6"/>
      <c r="C169" s="6"/>
      <c r="D169" s="6"/>
      <c r="E169" s="6"/>
      <c r="F169" s="15"/>
      <c r="G169" s="15"/>
      <c r="H169" s="15"/>
    </row>
    <row r="170" spans="1:8">
      <c r="A170" s="6"/>
      <c r="B170" s="6"/>
      <c r="C170" s="6"/>
      <c r="D170" s="6"/>
      <c r="E170" s="6"/>
      <c r="F170" s="15"/>
      <c r="G170" s="15"/>
      <c r="H170" s="15"/>
    </row>
    <row r="171" spans="1:8">
      <c r="A171" s="6"/>
      <c r="B171" s="6"/>
      <c r="C171" s="6"/>
      <c r="D171" s="6"/>
      <c r="E171" s="6"/>
      <c r="F171" s="15"/>
      <c r="G171" s="15"/>
      <c r="H171" s="15"/>
    </row>
    <row r="172" spans="1:8">
      <c r="A172" s="6"/>
      <c r="B172" s="6"/>
      <c r="C172" s="6"/>
      <c r="D172" s="6"/>
      <c r="E172" s="6"/>
      <c r="F172" s="15"/>
      <c r="G172" s="15"/>
      <c r="H172" s="15"/>
    </row>
    <row r="173" spans="1:8">
      <c r="A173" s="6"/>
      <c r="B173" s="6"/>
      <c r="C173" s="6"/>
      <c r="D173" s="6"/>
      <c r="E173" s="6"/>
      <c r="F173" s="15"/>
      <c r="G173" s="15"/>
      <c r="H173" s="15"/>
    </row>
    <row r="174" spans="1:8">
      <c r="A174" s="6"/>
      <c r="B174" s="6"/>
      <c r="C174" s="6"/>
      <c r="D174" s="6"/>
      <c r="E174" s="6"/>
      <c r="F174" s="15"/>
      <c r="G174" s="15"/>
      <c r="H174" s="15"/>
    </row>
    <row r="175" spans="1:8">
      <c r="A175" s="6"/>
      <c r="B175" s="6"/>
      <c r="C175" s="6"/>
      <c r="D175" s="6"/>
      <c r="E175" s="6"/>
      <c r="F175" s="15"/>
      <c r="G175" s="15"/>
      <c r="H175" s="15"/>
    </row>
    <row r="176" spans="1:8">
      <c r="A176" s="6"/>
      <c r="B176" s="6"/>
      <c r="C176" s="6"/>
      <c r="D176" s="6"/>
      <c r="E176" s="6"/>
      <c r="F176" s="15"/>
      <c r="G176" s="15"/>
      <c r="H176" s="15"/>
    </row>
    <row r="177" spans="1:8">
      <c r="A177" s="6"/>
      <c r="B177" s="6"/>
      <c r="C177" s="6"/>
      <c r="D177" s="6"/>
      <c r="E177" s="6"/>
      <c r="F177" s="15"/>
      <c r="G177" s="15"/>
      <c r="H177" s="15"/>
    </row>
    <row r="178" spans="1:8">
      <c r="A178" s="6"/>
      <c r="B178" s="6"/>
      <c r="C178" s="6"/>
      <c r="D178" s="6"/>
      <c r="E178" s="6"/>
      <c r="F178" s="15"/>
      <c r="G178" s="15"/>
      <c r="H178" s="15"/>
    </row>
    <row r="179" spans="1:8">
      <c r="A179" s="6"/>
      <c r="B179" s="6"/>
      <c r="C179" s="6"/>
      <c r="D179" s="6"/>
      <c r="E179" s="6"/>
      <c r="F179" s="15"/>
      <c r="G179" s="15"/>
      <c r="H179" s="15"/>
    </row>
    <row r="180" spans="1:8">
      <c r="A180" s="6"/>
      <c r="B180" s="6"/>
      <c r="C180" s="6"/>
      <c r="D180" s="6"/>
      <c r="E180" s="6"/>
      <c r="F180" s="15"/>
      <c r="G180" s="15"/>
      <c r="H180" s="15"/>
    </row>
    <row r="181" spans="1:8">
      <c r="A181" s="6"/>
      <c r="B181" s="6"/>
      <c r="C181" s="6"/>
      <c r="D181" s="6"/>
      <c r="E181" s="6"/>
      <c r="F181" s="15"/>
      <c r="G181" s="15"/>
      <c r="H181" s="15"/>
    </row>
    <row r="182" spans="1:8">
      <c r="A182" s="6"/>
      <c r="B182" s="6"/>
      <c r="C182" s="6"/>
      <c r="D182" s="6"/>
      <c r="E182" s="6"/>
      <c r="F182" s="15"/>
      <c r="G182" s="15"/>
      <c r="H182" s="15"/>
    </row>
    <row r="183" spans="1:8">
      <c r="A183" s="6"/>
      <c r="B183" s="6"/>
      <c r="C183" s="6"/>
      <c r="D183" s="6"/>
      <c r="E183" s="6"/>
      <c r="F183" s="15"/>
      <c r="G183" s="15"/>
      <c r="H183" s="15"/>
    </row>
    <row r="184" spans="1:8">
      <c r="A184" s="6"/>
      <c r="B184" s="6"/>
      <c r="C184" s="6"/>
      <c r="D184" s="6"/>
      <c r="E184" s="6"/>
      <c r="F184" s="15"/>
      <c r="G184" s="15"/>
      <c r="H184" s="15"/>
    </row>
    <row r="185" spans="1:8">
      <c r="A185" s="6"/>
      <c r="B185" s="6"/>
      <c r="C185" s="6"/>
      <c r="D185" s="6"/>
      <c r="E185" s="6"/>
      <c r="F185" s="15"/>
      <c r="G185" s="15"/>
      <c r="H185" s="15"/>
    </row>
    <row r="186" spans="1:8">
      <c r="A186" s="6"/>
      <c r="B186" s="6"/>
      <c r="C186" s="6"/>
      <c r="D186" s="6"/>
      <c r="E186" s="6"/>
      <c r="F186" s="15"/>
      <c r="G186" s="15"/>
      <c r="H186" s="15"/>
    </row>
    <row r="187" spans="1:8">
      <c r="A187" s="6"/>
      <c r="B187" s="6"/>
      <c r="C187" s="6"/>
      <c r="D187" s="6"/>
      <c r="E187" s="6"/>
      <c r="F187" s="15"/>
      <c r="G187" s="15"/>
      <c r="H187" s="15"/>
    </row>
    <row r="188" spans="1:8">
      <c r="A188" s="6"/>
      <c r="B188" s="6"/>
      <c r="C188" s="6"/>
      <c r="D188" s="6"/>
      <c r="E188" s="6"/>
      <c r="F188" s="15"/>
      <c r="G188" s="15"/>
      <c r="H188" s="15"/>
    </row>
    <row r="189" spans="1:8">
      <c r="A189" s="6"/>
      <c r="B189" s="6"/>
      <c r="C189" s="6"/>
      <c r="D189" s="6"/>
      <c r="E189" s="6"/>
      <c r="F189" s="15"/>
      <c r="G189" s="15"/>
      <c r="H189" s="15"/>
    </row>
    <row r="190" spans="1:8">
      <c r="A190" s="6"/>
      <c r="B190" s="6"/>
      <c r="C190" s="6"/>
      <c r="D190" s="6"/>
      <c r="E190" s="6"/>
      <c r="F190" s="15"/>
      <c r="G190" s="15"/>
      <c r="H190" s="15"/>
    </row>
    <row r="191" spans="1:8">
      <c r="A191" s="6"/>
      <c r="B191" s="6"/>
      <c r="C191" s="6"/>
      <c r="D191" s="6"/>
      <c r="E191" s="6"/>
      <c r="F191" s="15"/>
      <c r="G191" s="15"/>
      <c r="H191" s="15"/>
    </row>
    <row r="192" spans="1:8">
      <c r="A192" s="6"/>
      <c r="B192" s="6"/>
      <c r="C192" s="6"/>
      <c r="D192" s="6"/>
      <c r="E192" s="6"/>
      <c r="F192" s="15"/>
      <c r="G192" s="15"/>
      <c r="H192" s="15"/>
    </row>
    <row r="193" spans="1:8">
      <c r="A193" s="6"/>
      <c r="B193" s="6"/>
      <c r="C193" s="6"/>
      <c r="D193" s="6"/>
      <c r="E193" s="6"/>
      <c r="F193" s="15"/>
      <c r="G193" s="15"/>
      <c r="H193" s="15"/>
    </row>
    <row r="194" spans="1:8">
      <c r="A194" s="6"/>
      <c r="B194" s="6"/>
      <c r="C194" s="6"/>
      <c r="D194" s="6"/>
      <c r="E194" s="6"/>
      <c r="F194" s="15"/>
      <c r="G194" s="15"/>
      <c r="H194" s="15"/>
    </row>
    <row r="195" spans="1:8">
      <c r="A195" s="6"/>
      <c r="B195" s="6"/>
      <c r="C195" s="6"/>
      <c r="D195" s="6"/>
      <c r="E195" s="6"/>
      <c r="F195" s="15"/>
      <c r="G195" s="15"/>
      <c r="H195" s="15"/>
    </row>
    <row r="196" spans="1:8">
      <c r="A196" s="6"/>
      <c r="B196" s="6"/>
      <c r="C196" s="6"/>
      <c r="D196" s="6"/>
      <c r="E196" s="6"/>
      <c r="F196" s="15"/>
      <c r="G196" s="15"/>
      <c r="H196" s="15"/>
    </row>
    <row r="197" spans="1:8">
      <c r="A197" s="6"/>
      <c r="B197" s="6"/>
      <c r="C197" s="6"/>
      <c r="D197" s="6"/>
      <c r="E197" s="6"/>
      <c r="F197" s="15"/>
      <c r="G197" s="15"/>
      <c r="H197" s="15"/>
    </row>
    <row r="198" spans="1:8">
      <c r="A198" s="6"/>
      <c r="B198" s="6"/>
      <c r="C198" s="6"/>
      <c r="D198" s="6"/>
      <c r="E198" s="6"/>
      <c r="F198" s="15"/>
      <c r="G198" s="15"/>
      <c r="H198" s="15"/>
    </row>
    <row r="199" spans="1:8">
      <c r="A199" s="6"/>
      <c r="B199" s="6"/>
      <c r="C199" s="6"/>
      <c r="D199" s="6"/>
      <c r="E199" s="6"/>
      <c r="F199" s="15"/>
      <c r="G199" s="15"/>
      <c r="H199" s="15"/>
    </row>
    <row r="200" spans="1:8">
      <c r="A200" s="6"/>
      <c r="B200" s="6"/>
      <c r="C200" s="6"/>
      <c r="D200" s="6"/>
      <c r="E200" s="6"/>
      <c r="F200" s="15"/>
      <c r="G200" s="15"/>
      <c r="H200" s="15"/>
    </row>
    <row r="201" spans="1:8">
      <c r="A201" s="6"/>
      <c r="B201" s="6"/>
      <c r="C201" s="6"/>
      <c r="D201" s="6"/>
      <c r="E201" s="6"/>
      <c r="F201" s="15"/>
      <c r="G201" s="15"/>
      <c r="H201" s="15"/>
    </row>
    <row r="202" spans="1:8">
      <c r="A202" s="6"/>
      <c r="B202" s="6"/>
      <c r="C202" s="6"/>
      <c r="D202" s="6"/>
      <c r="E202" s="6"/>
      <c r="F202" s="15"/>
      <c r="G202" s="15"/>
      <c r="H202" s="15"/>
    </row>
    <row r="203" spans="1:8">
      <c r="A203" s="6"/>
      <c r="B203" s="6"/>
      <c r="C203" s="6"/>
      <c r="D203" s="6"/>
      <c r="E203" s="6"/>
      <c r="F203" s="15"/>
      <c r="G203" s="15"/>
      <c r="H203" s="15"/>
    </row>
    <row r="204" spans="1:8">
      <c r="A204" s="6"/>
      <c r="B204" s="6"/>
      <c r="C204" s="6"/>
      <c r="D204" s="6"/>
      <c r="E204" s="6"/>
      <c r="F204" s="15"/>
      <c r="G204" s="15"/>
      <c r="H204" s="15"/>
    </row>
    <row r="205" spans="1:8">
      <c r="A205" s="6"/>
      <c r="B205" s="6"/>
      <c r="C205" s="6"/>
      <c r="D205" s="6"/>
      <c r="E205" s="6"/>
      <c r="F205" s="15"/>
      <c r="G205" s="15"/>
      <c r="H205" s="15"/>
    </row>
    <row r="206" spans="1:8">
      <c r="A206" s="6"/>
      <c r="B206" s="6"/>
      <c r="C206" s="6"/>
      <c r="D206" s="6"/>
      <c r="E206" s="6"/>
      <c r="F206" s="15"/>
      <c r="G206" s="15"/>
      <c r="H206" s="15"/>
    </row>
    <row r="207" spans="1:8">
      <c r="A207" s="6"/>
      <c r="B207" s="6"/>
      <c r="C207" s="6"/>
      <c r="D207" s="6"/>
      <c r="E207" s="6"/>
      <c r="F207" s="15"/>
      <c r="G207" s="15"/>
      <c r="H207" s="15"/>
    </row>
    <row r="208" spans="1:8">
      <c r="A208" s="6"/>
      <c r="B208" s="6"/>
      <c r="C208" s="6"/>
      <c r="D208" s="6"/>
      <c r="E208" s="6"/>
      <c r="F208" s="15"/>
      <c r="G208" s="15"/>
      <c r="H208" s="15"/>
    </row>
    <row r="209" spans="1:8">
      <c r="A209" s="6"/>
      <c r="B209" s="6"/>
      <c r="C209" s="6"/>
      <c r="D209" s="6"/>
      <c r="E209" s="6"/>
      <c r="F209" s="15"/>
      <c r="G209" s="15"/>
      <c r="H209" s="15"/>
    </row>
    <row r="210" spans="1:8">
      <c r="A210" s="6"/>
      <c r="B210" s="6"/>
      <c r="C210" s="6"/>
      <c r="D210" s="6"/>
      <c r="E210" s="6"/>
      <c r="F210" s="15"/>
      <c r="G210" s="15"/>
      <c r="H210" s="15"/>
    </row>
    <row r="211" spans="1:8">
      <c r="A211" s="6"/>
      <c r="B211" s="6"/>
      <c r="C211" s="6"/>
      <c r="D211" s="6"/>
      <c r="E211" s="6"/>
      <c r="F211" s="15"/>
      <c r="G211" s="15"/>
      <c r="H211" s="15"/>
    </row>
    <row r="212" spans="1:8">
      <c r="A212" s="6"/>
      <c r="B212" s="6"/>
      <c r="C212" s="6"/>
      <c r="D212" s="6"/>
      <c r="E212" s="6"/>
      <c r="F212" s="15"/>
      <c r="G212" s="15"/>
      <c r="H212" s="15"/>
    </row>
    <row r="213" spans="1:8">
      <c r="A213" s="6"/>
      <c r="B213" s="6"/>
      <c r="C213" s="6"/>
      <c r="D213" s="6"/>
      <c r="E213" s="6"/>
      <c r="F213" s="15"/>
      <c r="G213" s="15"/>
      <c r="H213" s="15"/>
    </row>
    <row r="214" spans="1:8">
      <c r="A214" s="6"/>
      <c r="B214" s="6"/>
      <c r="C214" s="6"/>
      <c r="D214" s="6"/>
      <c r="E214" s="6"/>
      <c r="F214" s="15"/>
      <c r="G214" s="15"/>
      <c r="H214" s="15"/>
    </row>
    <row r="215" spans="1:8">
      <c r="A215" s="6"/>
      <c r="B215" s="6"/>
      <c r="C215" s="6"/>
      <c r="D215" s="6"/>
      <c r="E215" s="6"/>
      <c r="F215" s="15"/>
      <c r="G215" s="15"/>
      <c r="H215" s="15"/>
    </row>
    <row r="216" spans="1:8">
      <c r="A216" s="6"/>
      <c r="B216" s="6"/>
      <c r="C216" s="6"/>
      <c r="D216" s="6"/>
      <c r="E216" s="6"/>
      <c r="F216" s="15"/>
      <c r="G216" s="15"/>
      <c r="H216" s="15"/>
    </row>
    <row r="217" spans="1:8">
      <c r="A217" s="6"/>
      <c r="B217" s="6"/>
      <c r="C217" s="6"/>
      <c r="D217" s="6"/>
      <c r="E217" s="6"/>
      <c r="F217" s="15"/>
      <c r="G217" s="15"/>
      <c r="H217" s="15"/>
    </row>
    <row r="218" spans="1:8">
      <c r="A218" s="6"/>
      <c r="B218" s="6"/>
      <c r="C218" s="6"/>
      <c r="D218" s="6"/>
      <c r="E218" s="6"/>
      <c r="F218" s="15"/>
      <c r="G218" s="15"/>
      <c r="H218" s="15"/>
    </row>
    <row r="219" spans="1:8">
      <c r="A219" s="6"/>
      <c r="B219" s="6"/>
      <c r="C219" s="6"/>
      <c r="D219" s="6"/>
      <c r="E219" s="6"/>
      <c r="F219" s="15"/>
      <c r="G219" s="15"/>
      <c r="H219" s="15"/>
    </row>
    <row r="220" spans="1:8">
      <c r="A220" s="6"/>
      <c r="B220" s="6"/>
      <c r="C220" s="6"/>
      <c r="D220" s="6"/>
      <c r="E220" s="6"/>
      <c r="F220" s="15"/>
      <c r="G220" s="15"/>
      <c r="H220" s="15"/>
    </row>
    <row r="221" spans="1:8">
      <c r="A221" s="6"/>
      <c r="B221" s="6"/>
      <c r="C221" s="6"/>
      <c r="D221" s="6"/>
      <c r="E221" s="6"/>
      <c r="F221" s="15"/>
      <c r="G221" s="15"/>
      <c r="H221" s="15"/>
    </row>
    <row r="222" spans="1:8">
      <c r="A222" s="6"/>
      <c r="B222" s="6"/>
      <c r="C222" s="6"/>
      <c r="D222" s="6"/>
      <c r="E222" s="6"/>
      <c r="F222" s="15"/>
      <c r="G222" s="15"/>
      <c r="H222" s="15"/>
    </row>
    <row r="223" spans="1:8">
      <c r="A223" s="6"/>
      <c r="B223" s="6"/>
      <c r="C223" s="6"/>
      <c r="D223" s="6"/>
      <c r="E223" s="6"/>
      <c r="F223" s="15"/>
      <c r="G223" s="15"/>
      <c r="H223" s="15"/>
    </row>
    <row r="224" spans="1:8">
      <c r="A224" s="6"/>
      <c r="B224" s="6"/>
      <c r="C224" s="6"/>
      <c r="D224" s="6"/>
      <c r="E224" s="6"/>
      <c r="F224" s="15"/>
      <c r="G224" s="15"/>
      <c r="H224" s="15"/>
    </row>
    <row r="225" spans="1:8">
      <c r="A225" s="6"/>
      <c r="B225" s="6"/>
      <c r="C225" s="6"/>
      <c r="D225" s="6"/>
      <c r="E225" s="6"/>
      <c r="F225" s="15"/>
      <c r="G225" s="15"/>
      <c r="H225" s="15"/>
    </row>
    <row r="226" spans="1:8">
      <c r="A226" s="6"/>
      <c r="B226" s="6"/>
      <c r="C226" s="6"/>
      <c r="D226" s="6"/>
      <c r="E226" s="6"/>
      <c r="F226" s="15"/>
      <c r="G226" s="15"/>
      <c r="H226" s="15"/>
    </row>
    <row r="227" spans="1:8">
      <c r="A227" s="6"/>
      <c r="B227" s="6"/>
      <c r="C227" s="6"/>
      <c r="D227" s="6"/>
      <c r="E227" s="6"/>
      <c r="F227" s="15"/>
      <c r="G227" s="15"/>
      <c r="H227" s="15"/>
    </row>
    <row r="228" spans="1:8">
      <c r="A228" s="6"/>
      <c r="B228" s="6"/>
      <c r="C228" s="6"/>
      <c r="D228" s="6"/>
      <c r="E228" s="6"/>
      <c r="F228" s="15"/>
      <c r="G228" s="15"/>
      <c r="H228" s="15"/>
    </row>
    <row r="229" spans="1:8">
      <c r="A229" s="6"/>
      <c r="B229" s="6"/>
      <c r="C229" s="6"/>
      <c r="D229" s="6"/>
      <c r="E229" s="6"/>
      <c r="F229" s="15"/>
      <c r="G229" s="15"/>
      <c r="H229" s="15"/>
    </row>
    <row r="230" spans="1:8">
      <c r="A230" s="6"/>
      <c r="B230" s="6"/>
      <c r="C230" s="6"/>
      <c r="D230" s="6"/>
      <c r="E230" s="6"/>
      <c r="F230" s="15"/>
      <c r="G230" s="15"/>
      <c r="H230" s="15"/>
    </row>
    <row r="231" spans="1:8">
      <c r="A231" s="6"/>
      <c r="B231" s="6"/>
      <c r="C231" s="6"/>
      <c r="D231" s="6"/>
      <c r="E231" s="6"/>
      <c r="F231" s="15"/>
      <c r="G231" s="15"/>
      <c r="H231" s="15"/>
    </row>
    <row r="232" spans="1:8">
      <c r="A232" s="6"/>
      <c r="B232" s="6"/>
      <c r="C232" s="6"/>
      <c r="D232" s="6"/>
      <c r="E232" s="6"/>
      <c r="F232" s="15"/>
      <c r="G232" s="15"/>
      <c r="H232" s="15"/>
    </row>
    <row r="233" spans="1:8">
      <c r="A233" s="6"/>
      <c r="B233" s="6"/>
      <c r="C233" s="6"/>
      <c r="D233" s="6"/>
      <c r="E233" s="6"/>
      <c r="F233" s="15"/>
      <c r="G233" s="15"/>
      <c r="H233" s="15"/>
    </row>
    <row r="234" spans="1:8">
      <c r="A234" s="6"/>
      <c r="B234" s="6"/>
      <c r="C234" s="6"/>
      <c r="D234" s="6"/>
      <c r="E234" s="6"/>
      <c r="F234" s="15"/>
      <c r="G234" s="15"/>
      <c r="H234" s="15"/>
    </row>
    <row r="235" spans="1:8">
      <c r="A235" s="6"/>
      <c r="B235" s="6"/>
      <c r="C235" s="6"/>
      <c r="D235" s="6"/>
      <c r="E235" s="6"/>
      <c r="F235" s="15"/>
      <c r="G235" s="15"/>
      <c r="H235" s="15"/>
    </row>
    <row r="236" spans="1:8">
      <c r="A236" s="6"/>
      <c r="B236" s="6"/>
      <c r="C236" s="6"/>
      <c r="D236" s="6"/>
      <c r="E236" s="6"/>
      <c r="F236" s="15"/>
      <c r="G236" s="15"/>
      <c r="H236" s="15"/>
    </row>
    <row r="237" spans="1:8">
      <c r="A237" s="6"/>
      <c r="B237" s="6"/>
      <c r="C237" s="6"/>
      <c r="D237" s="6"/>
      <c r="E237" s="6"/>
      <c r="F237" s="15"/>
      <c r="G237" s="15"/>
      <c r="H237" s="15"/>
    </row>
    <row r="238" spans="1:8">
      <c r="A238" s="6"/>
      <c r="B238" s="6"/>
      <c r="C238" s="6"/>
      <c r="D238" s="6"/>
      <c r="E238" s="6"/>
      <c r="F238" s="15"/>
      <c r="G238" s="15"/>
      <c r="H238" s="15"/>
    </row>
    <row r="239" spans="1:8">
      <c r="A239" s="6"/>
      <c r="B239" s="6"/>
      <c r="C239" s="6"/>
      <c r="D239" s="6"/>
      <c r="E239" s="6"/>
      <c r="F239" s="15"/>
      <c r="G239" s="15"/>
      <c r="H239" s="15"/>
    </row>
    <row r="240" spans="1:8">
      <c r="A240" s="6"/>
      <c r="B240" s="6"/>
      <c r="C240" s="6"/>
      <c r="D240" s="6"/>
      <c r="E240" s="6"/>
      <c r="F240" s="15"/>
      <c r="G240" s="15"/>
      <c r="H240" s="15"/>
    </row>
    <row r="241" spans="1:8">
      <c r="A241" s="6"/>
      <c r="B241" s="6"/>
      <c r="C241" s="6"/>
      <c r="D241" s="6"/>
      <c r="E241" s="6"/>
      <c r="F241" s="15"/>
      <c r="G241" s="15"/>
      <c r="H241" s="15"/>
    </row>
    <row r="242" spans="1:8">
      <c r="A242" s="6"/>
      <c r="B242" s="6"/>
      <c r="C242" s="6"/>
      <c r="D242" s="6"/>
      <c r="E242" s="6"/>
      <c r="F242" s="15"/>
      <c r="G242" s="15"/>
      <c r="H242" s="15"/>
    </row>
    <row r="243" spans="1:8">
      <c r="A243" s="6"/>
      <c r="B243" s="6"/>
      <c r="C243" s="6"/>
      <c r="D243" s="6"/>
      <c r="E243" s="6"/>
      <c r="F243" s="15"/>
      <c r="G243" s="15"/>
      <c r="H243" s="15"/>
    </row>
    <row r="244" spans="1:8">
      <c r="A244" s="6"/>
      <c r="B244" s="6"/>
      <c r="C244" s="6"/>
      <c r="D244" s="6"/>
      <c r="E244" s="6"/>
      <c r="F244" s="15"/>
      <c r="G244" s="15"/>
      <c r="H244" s="15"/>
    </row>
    <row r="245" spans="1:8">
      <c r="A245" s="6"/>
      <c r="B245" s="6"/>
      <c r="C245" s="6"/>
      <c r="D245" s="6"/>
      <c r="E245" s="6"/>
      <c r="F245" s="15"/>
      <c r="G245" s="15"/>
      <c r="H245" s="15"/>
    </row>
    <row r="246" spans="1:8">
      <c r="A246" s="6"/>
      <c r="B246" s="6"/>
      <c r="C246" s="6"/>
      <c r="D246" s="6"/>
      <c r="E246" s="6"/>
      <c r="F246" s="15"/>
      <c r="G246" s="15"/>
      <c r="H246" s="15"/>
    </row>
    <row r="247" spans="1:8">
      <c r="A247" s="6"/>
      <c r="B247" s="6"/>
      <c r="C247" s="6"/>
      <c r="D247" s="6"/>
      <c r="E247" s="6"/>
      <c r="F247" s="15"/>
      <c r="G247" s="15"/>
      <c r="H247" s="15"/>
    </row>
    <row r="248" spans="1:8">
      <c r="A248" s="6"/>
      <c r="B248" s="6"/>
      <c r="C248" s="6"/>
      <c r="D248" s="6"/>
      <c r="E248" s="6"/>
      <c r="F248" s="15"/>
      <c r="G248" s="15"/>
      <c r="H248" s="15"/>
    </row>
    <row r="249" spans="1:8">
      <c r="A249" s="6"/>
      <c r="B249" s="6"/>
      <c r="C249" s="6"/>
      <c r="D249" s="6"/>
      <c r="E249" s="6"/>
      <c r="F249" s="15"/>
      <c r="G249" s="15"/>
      <c r="H249" s="15"/>
    </row>
    <row r="250" spans="1:8">
      <c r="A250" s="6"/>
      <c r="B250" s="6"/>
      <c r="C250" s="6"/>
      <c r="D250" s="6"/>
      <c r="E250" s="6"/>
      <c r="F250" s="15"/>
      <c r="G250" s="15"/>
      <c r="H250" s="15"/>
    </row>
    <row r="251" spans="1:8">
      <c r="A251" s="6"/>
      <c r="B251" s="6"/>
      <c r="C251" s="6"/>
      <c r="D251" s="6"/>
      <c r="E251" s="6"/>
      <c r="F251" s="15"/>
      <c r="G251" s="15"/>
      <c r="H251" s="15"/>
    </row>
    <row r="252" spans="1:8">
      <c r="A252" s="6"/>
      <c r="B252" s="6"/>
      <c r="C252" s="6"/>
      <c r="D252" s="6"/>
      <c r="E252" s="6"/>
      <c r="F252" s="15"/>
      <c r="G252" s="15"/>
      <c r="H252" s="15"/>
    </row>
    <row r="253" spans="1:8">
      <c r="A253" s="6"/>
      <c r="B253" s="6"/>
      <c r="C253" s="6"/>
      <c r="D253" s="6"/>
      <c r="E253" s="6"/>
      <c r="F253" s="15"/>
      <c r="G253" s="15"/>
      <c r="H253" s="15"/>
    </row>
    <row r="254" spans="1:8">
      <c r="A254" s="6"/>
      <c r="B254" s="6"/>
      <c r="C254" s="6"/>
      <c r="D254" s="6"/>
      <c r="E254" s="6"/>
      <c r="F254" s="15"/>
      <c r="G254" s="15"/>
      <c r="H254" s="15"/>
    </row>
    <row r="255" spans="1:8">
      <c r="A255" s="6"/>
      <c r="B255" s="6"/>
      <c r="C255" s="6"/>
      <c r="D255" s="6"/>
      <c r="E255" s="6"/>
      <c r="F255" s="15"/>
      <c r="G255" s="15"/>
      <c r="H255" s="15"/>
    </row>
    <row r="256" spans="1:8">
      <c r="A256" s="6"/>
      <c r="B256" s="6"/>
      <c r="C256" s="6"/>
      <c r="D256" s="6"/>
      <c r="E256" s="6"/>
      <c r="F256" s="15"/>
      <c r="G256" s="15"/>
      <c r="H256" s="15"/>
    </row>
    <row r="257" spans="1:8">
      <c r="A257" s="6"/>
      <c r="B257" s="6"/>
      <c r="C257" s="6"/>
      <c r="D257" s="6"/>
      <c r="E257" s="6"/>
      <c r="F257" s="15"/>
      <c r="G257" s="15"/>
      <c r="H257" s="15"/>
    </row>
    <row r="258" spans="1:8">
      <c r="A258" s="6"/>
      <c r="B258" s="6"/>
      <c r="C258" s="6"/>
      <c r="D258" s="6"/>
      <c r="E258" s="6"/>
      <c r="F258" s="15"/>
      <c r="G258" s="15"/>
      <c r="H258" s="15"/>
    </row>
    <row r="259" spans="1:8">
      <c r="A259" s="6"/>
      <c r="B259" s="6"/>
      <c r="C259" s="6"/>
      <c r="D259" s="6"/>
      <c r="E259" s="6"/>
      <c r="F259" s="15"/>
      <c r="G259" s="15"/>
      <c r="H259" s="15"/>
    </row>
    <row r="260" spans="1:8">
      <c r="A260" s="6"/>
      <c r="B260" s="6"/>
      <c r="C260" s="6"/>
      <c r="D260" s="6"/>
      <c r="E260" s="6"/>
      <c r="F260" s="15"/>
      <c r="G260" s="15"/>
      <c r="H260" s="15"/>
    </row>
    <row r="261" spans="1:8">
      <c r="A261" s="6"/>
      <c r="B261" s="6"/>
      <c r="C261" s="6"/>
      <c r="D261" s="6"/>
      <c r="E261" s="6"/>
      <c r="F261" s="15"/>
      <c r="G261" s="15"/>
      <c r="H261" s="15"/>
    </row>
    <row r="262" spans="1:8">
      <c r="A262" s="6"/>
      <c r="B262" s="6"/>
      <c r="C262" s="6"/>
      <c r="D262" s="6"/>
      <c r="E262" s="6"/>
      <c r="F262" s="15"/>
      <c r="G262" s="15"/>
      <c r="H262" s="15"/>
    </row>
    <row r="263" spans="1:8">
      <c r="A263" s="6"/>
      <c r="B263" s="6"/>
      <c r="C263" s="6"/>
      <c r="D263" s="6"/>
      <c r="E263" s="6"/>
      <c r="F263" s="15"/>
      <c r="G263" s="15"/>
      <c r="H263" s="15"/>
    </row>
    <row r="264" spans="1:8">
      <c r="A264" s="6"/>
      <c r="B264" s="6"/>
      <c r="C264" s="6"/>
      <c r="D264" s="6"/>
      <c r="E264" s="6"/>
      <c r="F264" s="15"/>
      <c r="G264" s="15"/>
      <c r="H264" s="15"/>
    </row>
    <row r="265" spans="1:8">
      <c r="A265" s="6"/>
      <c r="B265" s="6"/>
      <c r="C265" s="6"/>
      <c r="D265" s="6"/>
      <c r="E265" s="6"/>
      <c r="F265" s="15"/>
      <c r="G265" s="15"/>
      <c r="H265" s="15"/>
    </row>
    <row r="266" spans="1:8">
      <c r="A266" s="6"/>
      <c r="B266" s="6"/>
      <c r="C266" s="6"/>
      <c r="D266" s="6"/>
      <c r="E266" s="6"/>
      <c r="F266" s="15"/>
      <c r="G266" s="15"/>
      <c r="H266" s="15"/>
    </row>
    <row r="267" spans="1:8">
      <c r="A267" s="6"/>
      <c r="B267" s="6"/>
      <c r="C267" s="6"/>
      <c r="D267" s="6"/>
      <c r="E267" s="6"/>
      <c r="F267" s="15"/>
      <c r="G267" s="15"/>
      <c r="H267" s="15"/>
    </row>
    <row r="268" spans="1:8">
      <c r="A268" s="6"/>
      <c r="B268" s="6"/>
      <c r="C268" s="6"/>
      <c r="D268" s="6"/>
      <c r="E268" s="6"/>
    </row>
    <row r="269" spans="1:8">
      <c r="A269" s="6"/>
      <c r="B269" s="6"/>
      <c r="C269" s="6"/>
      <c r="D269" s="6"/>
      <c r="E269" s="6"/>
    </row>
    <row r="270" spans="1:8">
      <c r="A270" s="6"/>
      <c r="B270" s="6"/>
      <c r="C270" s="6"/>
      <c r="D270" s="6"/>
      <c r="E270" s="6"/>
    </row>
    <row r="271" spans="1:8">
      <c r="A271" s="6"/>
      <c r="B271" s="6"/>
      <c r="C271" s="6"/>
      <c r="D271" s="6"/>
      <c r="E271" s="6"/>
    </row>
    <row r="272" spans="1:8">
      <c r="A272" s="6"/>
      <c r="B272" s="6"/>
      <c r="C272" s="6"/>
      <c r="D272" s="6"/>
      <c r="E272" s="6"/>
    </row>
    <row r="273" spans="1:5">
      <c r="A273" s="6"/>
      <c r="B273" s="6"/>
      <c r="C273" s="6"/>
      <c r="D273" s="6"/>
      <c r="E273" s="6"/>
    </row>
    <row r="274" spans="1:5">
      <c r="A274" s="6"/>
      <c r="B274" s="6"/>
      <c r="C274" s="6"/>
      <c r="D274" s="6"/>
      <c r="E274" s="6"/>
    </row>
    <row r="275" spans="1:5">
      <c r="A275" s="6"/>
      <c r="B275" s="6"/>
      <c r="C275" s="6"/>
      <c r="D275" s="6"/>
      <c r="E275" s="6"/>
    </row>
    <row r="276" spans="1:5">
      <c r="A276" s="6"/>
      <c r="B276" s="6"/>
      <c r="C276" s="6"/>
      <c r="D276" s="6"/>
      <c r="E276" s="6"/>
    </row>
    <row r="277" spans="1:5">
      <c r="A277" s="6"/>
      <c r="B277" s="6"/>
      <c r="C277" s="6"/>
      <c r="D277" s="6"/>
      <c r="E277" s="6"/>
    </row>
    <row r="278" spans="1:5">
      <c r="A278" s="6"/>
      <c r="B278" s="6"/>
      <c r="C278" s="6"/>
      <c r="D278" s="6"/>
      <c r="E278" s="6"/>
    </row>
    <row r="279" spans="1:5">
      <c r="A279" s="6"/>
      <c r="B279" s="6"/>
      <c r="C279" s="6"/>
      <c r="D279" s="6"/>
      <c r="E279" s="6"/>
    </row>
    <row r="280" spans="1:5">
      <c r="A280" s="6"/>
      <c r="B280" s="6"/>
      <c r="C280" s="6"/>
      <c r="D280" s="6"/>
      <c r="E280" s="6"/>
    </row>
    <row r="281" spans="1:5">
      <c r="A281" s="6"/>
      <c r="B281" s="6"/>
      <c r="C281" s="6"/>
      <c r="D281" s="6"/>
      <c r="E281" s="6"/>
    </row>
    <row r="282" spans="1:5">
      <c r="A282" s="6"/>
      <c r="B282" s="6"/>
      <c r="C282" s="6"/>
      <c r="D282" s="6"/>
      <c r="E282" s="6"/>
    </row>
    <row r="283" spans="1:5">
      <c r="A283" s="6"/>
      <c r="B283" s="6"/>
      <c r="C283" s="6"/>
      <c r="D283" s="6"/>
      <c r="E283" s="6"/>
    </row>
    <row r="284" spans="1:5">
      <c r="A284" s="6"/>
      <c r="B284" s="6"/>
      <c r="C284" s="6"/>
      <c r="D284" s="6"/>
      <c r="E284" s="6"/>
    </row>
    <row r="285" spans="1:5">
      <c r="A285" s="6"/>
      <c r="B285" s="6"/>
      <c r="C285" s="6"/>
      <c r="D285" s="6"/>
      <c r="E285" s="6"/>
    </row>
    <row r="286" spans="1:5">
      <c r="A286" s="6"/>
      <c r="B286" s="6"/>
      <c r="C286" s="6"/>
      <c r="D286" s="6"/>
      <c r="E286" s="6"/>
    </row>
    <row r="287" spans="1:5">
      <c r="A287" s="6"/>
      <c r="B287" s="6"/>
      <c r="C287" s="6"/>
      <c r="D287" s="6"/>
      <c r="E287" s="6"/>
    </row>
    <row r="288" spans="1:5">
      <c r="A288" s="6"/>
      <c r="B288" s="6"/>
      <c r="C288" s="6"/>
      <c r="D288" s="6"/>
      <c r="E288" s="6"/>
    </row>
    <row r="289" spans="1:5">
      <c r="A289" s="6"/>
      <c r="B289" s="6"/>
      <c r="C289" s="6"/>
      <c r="D289" s="6"/>
      <c r="E289" s="6"/>
    </row>
    <row r="290" spans="1:5">
      <c r="A290" s="6"/>
      <c r="B290" s="6"/>
      <c r="C290" s="6"/>
      <c r="D290" s="6"/>
      <c r="E290" s="6"/>
    </row>
    <row r="291" spans="1:5">
      <c r="A291" s="6"/>
      <c r="B291" s="6"/>
      <c r="C291" s="6"/>
      <c r="D291" s="6"/>
      <c r="E291" s="6"/>
    </row>
    <row r="292" spans="1:5">
      <c r="A292" s="6"/>
      <c r="B292" s="6"/>
      <c r="C292" s="6"/>
      <c r="D292" s="6"/>
      <c r="E292" s="6"/>
    </row>
    <row r="293" spans="1:5">
      <c r="A293" s="6"/>
      <c r="B293" s="6"/>
      <c r="C293" s="6"/>
      <c r="D293" s="6"/>
      <c r="E293" s="6"/>
    </row>
    <row r="294" spans="1:5">
      <c r="A294" s="6"/>
      <c r="B294" s="6"/>
      <c r="C294" s="6"/>
      <c r="D294" s="6"/>
      <c r="E294" s="6"/>
    </row>
    <row r="295" spans="1:5">
      <c r="A295" s="6"/>
      <c r="B295" s="6"/>
      <c r="C295" s="6"/>
      <c r="D295" s="6"/>
      <c r="E295" s="6"/>
    </row>
    <row r="296" spans="1:5">
      <c r="A296" s="6"/>
      <c r="B296" s="6"/>
      <c r="C296" s="6"/>
      <c r="D296" s="6"/>
      <c r="E296" s="6"/>
    </row>
    <row r="297" spans="1:5">
      <c r="A297" s="6"/>
      <c r="B297" s="6"/>
      <c r="C297" s="6"/>
      <c r="D297" s="6"/>
      <c r="E297" s="6"/>
    </row>
    <row r="298" spans="1:5">
      <c r="A298" s="6"/>
      <c r="B298" s="6"/>
      <c r="C298" s="6"/>
      <c r="D298" s="6"/>
      <c r="E298" s="6"/>
    </row>
    <row r="299" spans="1:5">
      <c r="A299" s="6"/>
      <c r="B299" s="6"/>
      <c r="C299" s="6"/>
      <c r="D299" s="6"/>
      <c r="E299" s="6"/>
    </row>
    <row r="300" spans="1:5">
      <c r="A300" s="6"/>
      <c r="B300" s="6"/>
      <c r="C300" s="6"/>
      <c r="D300" s="6"/>
      <c r="E300" s="6"/>
    </row>
    <row r="301" spans="1:5">
      <c r="A301" s="6"/>
      <c r="B301" s="6"/>
      <c r="C301" s="6"/>
      <c r="D301" s="6"/>
      <c r="E301" s="6"/>
    </row>
    <row r="302" spans="1:5">
      <c r="A302" s="6"/>
      <c r="B302" s="6"/>
      <c r="C302" s="6"/>
      <c r="D302" s="6"/>
      <c r="E302" s="6"/>
    </row>
    <row r="303" spans="1:5">
      <c r="A303" s="6"/>
      <c r="B303" s="6"/>
      <c r="C303" s="6"/>
      <c r="D303" s="6"/>
      <c r="E303" s="6"/>
    </row>
    <row r="304" spans="1:5">
      <c r="A304" s="6"/>
      <c r="B304" s="6"/>
      <c r="C304" s="6"/>
      <c r="D304" s="6"/>
      <c r="E304" s="6"/>
    </row>
    <row r="305" spans="1:5">
      <c r="A305" s="6"/>
      <c r="B305" s="6"/>
      <c r="C305" s="6"/>
      <c r="D305" s="6"/>
      <c r="E305" s="6"/>
    </row>
    <row r="306" spans="1:5">
      <c r="A306" s="6"/>
      <c r="B306" s="6"/>
      <c r="C306" s="6"/>
      <c r="D306" s="6"/>
      <c r="E306" s="6"/>
    </row>
    <row r="307" spans="1:5">
      <c r="A307" s="6"/>
      <c r="B307" s="6"/>
      <c r="C307" s="6"/>
      <c r="D307" s="6"/>
      <c r="E307" s="6"/>
    </row>
    <row r="308" spans="1:5">
      <c r="A308" s="6"/>
      <c r="B308" s="6"/>
      <c r="C308" s="6"/>
      <c r="D308" s="6"/>
      <c r="E308" s="6"/>
    </row>
    <row r="309" spans="1:5">
      <c r="A309" s="6"/>
      <c r="B309" s="6"/>
      <c r="C309" s="6"/>
      <c r="D309" s="6"/>
      <c r="E309" s="6"/>
    </row>
    <row r="310" spans="1:5">
      <c r="A310" s="6"/>
      <c r="B310" s="6"/>
      <c r="C310" s="6"/>
      <c r="D310" s="6"/>
      <c r="E310" s="6"/>
    </row>
    <row r="311" spans="1:5">
      <c r="A311" s="6"/>
      <c r="B311" s="6"/>
      <c r="C311" s="6"/>
      <c r="D311" s="6"/>
      <c r="E311" s="6"/>
    </row>
    <row r="312" spans="1:5">
      <c r="A312" s="6"/>
      <c r="B312" s="6"/>
      <c r="C312" s="6"/>
      <c r="D312" s="6"/>
      <c r="E312" s="6"/>
    </row>
    <row r="313" spans="1:5">
      <c r="A313" s="6"/>
      <c r="B313" s="6"/>
      <c r="C313" s="6"/>
      <c r="D313" s="6"/>
      <c r="E313" s="6"/>
    </row>
    <row r="314" spans="1:5">
      <c r="A314" s="6"/>
      <c r="B314" s="6"/>
      <c r="C314" s="6"/>
      <c r="D314" s="6"/>
      <c r="E314" s="6"/>
    </row>
    <row r="315" spans="1:5">
      <c r="A315" s="6"/>
      <c r="B315" s="6"/>
      <c r="C315" s="6"/>
      <c r="D315" s="6"/>
      <c r="E315" s="6"/>
    </row>
    <row r="316" spans="1:5">
      <c r="A316" s="6"/>
      <c r="B316" s="6"/>
      <c r="C316" s="6"/>
      <c r="D316" s="6"/>
      <c r="E316" s="6"/>
    </row>
    <row r="317" spans="1:5">
      <c r="A317" s="6"/>
      <c r="B317" s="6"/>
      <c r="C317" s="6"/>
      <c r="D317" s="6"/>
      <c r="E317" s="6"/>
    </row>
    <row r="318" spans="1:5">
      <c r="A318" s="6"/>
      <c r="B318" s="6"/>
      <c r="C318" s="6"/>
      <c r="D318" s="6"/>
      <c r="E318" s="6"/>
    </row>
    <row r="319" spans="1:5">
      <c r="A319" s="6"/>
      <c r="B319" s="6"/>
      <c r="C319" s="6"/>
      <c r="D319" s="6"/>
      <c r="E319" s="6"/>
    </row>
    <row r="320" spans="1:5">
      <c r="A320" s="6"/>
      <c r="B320" s="6"/>
      <c r="C320" s="6"/>
      <c r="D320" s="6"/>
      <c r="E320" s="6"/>
    </row>
    <row r="321" spans="1:5">
      <c r="A321" s="6"/>
      <c r="B321" s="6"/>
      <c r="C321" s="6"/>
      <c r="D321" s="6"/>
      <c r="E321" s="6"/>
    </row>
    <row r="322" spans="1:5">
      <c r="A322" s="6"/>
      <c r="B322" s="6"/>
      <c r="C322" s="6"/>
      <c r="D322" s="6"/>
      <c r="E322" s="6"/>
    </row>
    <row r="323" spans="1:5">
      <c r="A323" s="6"/>
      <c r="B323" s="6"/>
      <c r="C323" s="6"/>
      <c r="D323" s="6"/>
      <c r="E323" s="6"/>
    </row>
    <row r="324" spans="1:5">
      <c r="A324" s="6"/>
      <c r="B324" s="6"/>
      <c r="C324" s="6"/>
      <c r="D324" s="6"/>
      <c r="E324" s="6"/>
    </row>
    <row r="325" spans="1:5">
      <c r="A325" s="6"/>
      <c r="B325" s="6"/>
      <c r="C325" s="6"/>
      <c r="D325" s="6"/>
      <c r="E325" s="6"/>
    </row>
    <row r="326" spans="1:5">
      <c r="A326" s="6"/>
      <c r="B326" s="6"/>
      <c r="C326" s="6"/>
      <c r="D326" s="6"/>
      <c r="E326" s="6"/>
    </row>
    <row r="327" spans="1:5">
      <c r="A327" s="6"/>
      <c r="B327" s="6"/>
      <c r="C327" s="6"/>
      <c r="D327" s="6"/>
      <c r="E327" s="6"/>
    </row>
    <row r="328" spans="1:5">
      <c r="A328" s="6"/>
      <c r="B328" s="6"/>
      <c r="C328" s="6"/>
      <c r="D328" s="6"/>
      <c r="E328" s="6"/>
    </row>
    <row r="329" spans="1:5">
      <c r="A329" s="6"/>
      <c r="B329" s="6"/>
      <c r="C329" s="6"/>
      <c r="D329" s="6"/>
      <c r="E329" s="6"/>
    </row>
    <row r="330" spans="1:5">
      <c r="A330" s="6"/>
      <c r="B330" s="6"/>
      <c r="C330" s="6"/>
      <c r="D330" s="6"/>
      <c r="E330" s="6"/>
    </row>
    <row r="331" spans="1:5">
      <c r="A331" s="6"/>
      <c r="B331" s="6"/>
      <c r="C331" s="6"/>
      <c r="D331" s="6"/>
      <c r="E331" s="6"/>
    </row>
    <row r="332" spans="1:5">
      <c r="A332" s="6"/>
      <c r="B332" s="6"/>
      <c r="C332" s="6"/>
      <c r="D332" s="6"/>
      <c r="E332" s="6"/>
    </row>
    <row r="333" spans="1:5">
      <c r="A333" s="6"/>
      <c r="B333" s="6"/>
      <c r="C333" s="6"/>
      <c r="D333" s="6"/>
      <c r="E333" s="6"/>
    </row>
    <row r="334" spans="1:5">
      <c r="A334" s="6"/>
      <c r="B334" s="6"/>
      <c r="C334" s="6"/>
      <c r="D334" s="6"/>
      <c r="E334" s="6"/>
    </row>
    <row r="335" spans="1:5">
      <c r="A335" s="6"/>
      <c r="B335" s="6"/>
      <c r="C335" s="6"/>
      <c r="D335" s="6"/>
      <c r="E335" s="6"/>
    </row>
    <row r="336" spans="1:5">
      <c r="A336" s="6"/>
      <c r="B336" s="6"/>
      <c r="C336" s="6"/>
      <c r="D336" s="6"/>
      <c r="E336" s="6"/>
    </row>
    <row r="337" spans="1:5">
      <c r="A337" s="6"/>
      <c r="B337" s="6"/>
      <c r="C337" s="6"/>
      <c r="D337" s="6"/>
      <c r="E337" s="6"/>
    </row>
    <row r="338" spans="1:5">
      <c r="A338" s="6"/>
      <c r="B338" s="6"/>
      <c r="C338" s="6"/>
      <c r="D338" s="6"/>
      <c r="E338" s="6"/>
    </row>
    <row r="339" spans="1:5">
      <c r="A339" s="6"/>
      <c r="B339" s="6"/>
      <c r="C339" s="6"/>
      <c r="D339" s="6"/>
      <c r="E339" s="6"/>
    </row>
    <row r="340" spans="1:5">
      <c r="A340" s="6"/>
      <c r="B340" s="6"/>
      <c r="C340" s="6"/>
      <c r="D340" s="6"/>
      <c r="E340" s="6"/>
    </row>
    <row r="341" spans="1:5">
      <c r="A341" s="6"/>
      <c r="B341" s="6"/>
      <c r="C341" s="6"/>
      <c r="D341" s="6"/>
      <c r="E341" s="6"/>
    </row>
    <row r="342" spans="1:5">
      <c r="A342" s="6"/>
      <c r="B342" s="6"/>
      <c r="C342" s="6"/>
      <c r="D342" s="6"/>
      <c r="E342" s="6"/>
    </row>
    <row r="343" spans="1:5">
      <c r="A343" s="6"/>
      <c r="B343" s="6"/>
      <c r="C343" s="6"/>
      <c r="D343" s="6"/>
      <c r="E343" s="6"/>
    </row>
    <row r="344" spans="1:5">
      <c r="A344" s="6"/>
      <c r="B344" s="6"/>
      <c r="C344" s="6"/>
      <c r="D344" s="6"/>
      <c r="E344" s="6"/>
    </row>
    <row r="345" spans="1:5">
      <c r="A345" s="6"/>
      <c r="B345" s="6"/>
      <c r="C345" s="6"/>
      <c r="D345" s="6"/>
      <c r="E345" s="6"/>
    </row>
    <row r="346" spans="1:5">
      <c r="A346" s="6"/>
      <c r="B346" s="6"/>
      <c r="C346" s="6"/>
      <c r="D346" s="6"/>
      <c r="E346" s="6"/>
    </row>
    <row r="347" spans="1:5">
      <c r="A347" s="6"/>
      <c r="B347" s="6"/>
      <c r="C347" s="6"/>
      <c r="D347" s="6"/>
      <c r="E347" s="6"/>
    </row>
    <row r="348" spans="1:5">
      <c r="A348" s="6"/>
      <c r="B348" s="6"/>
      <c r="C348" s="6"/>
      <c r="D348" s="6"/>
      <c r="E348" s="6"/>
    </row>
    <row r="349" spans="1:5">
      <c r="A349" s="6"/>
      <c r="B349" s="6"/>
      <c r="C349" s="6"/>
      <c r="D349" s="6"/>
      <c r="E349" s="6"/>
    </row>
    <row r="350" spans="1:5">
      <c r="A350" s="6"/>
      <c r="B350" s="6"/>
      <c r="C350" s="6"/>
      <c r="D350" s="6"/>
      <c r="E350" s="6"/>
    </row>
    <row r="351" spans="1:5">
      <c r="A351" s="6"/>
      <c r="B351" s="6"/>
      <c r="C351" s="6"/>
      <c r="D351" s="6"/>
      <c r="E351" s="6"/>
    </row>
    <row r="352" spans="1:5">
      <c r="A352" s="6"/>
      <c r="B352" s="6"/>
      <c r="C352" s="6"/>
      <c r="D352" s="6"/>
      <c r="E352" s="6"/>
    </row>
    <row r="353" spans="1:5">
      <c r="A353" s="6"/>
      <c r="B353" s="6"/>
      <c r="C353" s="6"/>
      <c r="D353" s="6"/>
      <c r="E353" s="6"/>
    </row>
    <row r="354" spans="1:5">
      <c r="A354" s="6"/>
      <c r="B354" s="6"/>
      <c r="C354" s="6"/>
      <c r="D354" s="6"/>
      <c r="E354" s="6"/>
    </row>
    <row r="355" spans="1:5">
      <c r="A355" s="6"/>
      <c r="B355" s="6"/>
      <c r="C355" s="6"/>
      <c r="D355" s="6"/>
      <c r="E355" s="6"/>
    </row>
    <row r="356" spans="1:5">
      <c r="A356" s="6"/>
      <c r="B356" s="6"/>
      <c r="C356" s="6"/>
      <c r="D356" s="6"/>
      <c r="E356" s="6"/>
    </row>
    <row r="357" spans="1:5">
      <c r="A357" s="6"/>
      <c r="B357" s="6"/>
      <c r="C357" s="6"/>
      <c r="D357" s="6"/>
      <c r="E357" s="6"/>
    </row>
    <row r="358" spans="1:5">
      <c r="A358" s="6"/>
      <c r="B358" s="6"/>
      <c r="C358" s="6"/>
      <c r="D358" s="6"/>
      <c r="E358" s="6"/>
    </row>
    <row r="359" spans="1:5">
      <c r="A359" s="6"/>
      <c r="B359" s="6"/>
      <c r="C359" s="6"/>
      <c r="D359" s="6"/>
      <c r="E359" s="6"/>
    </row>
    <row r="360" spans="1:5">
      <c r="A360" s="6"/>
      <c r="B360" s="6"/>
      <c r="C360" s="6"/>
      <c r="D360" s="6"/>
      <c r="E360" s="6"/>
    </row>
    <row r="361" spans="1:5">
      <c r="A361" s="6"/>
      <c r="B361" s="6"/>
      <c r="C361" s="6"/>
      <c r="D361" s="6"/>
      <c r="E361" s="6"/>
    </row>
    <row r="362" spans="1:5">
      <c r="A362" s="6"/>
      <c r="B362" s="6"/>
      <c r="C362" s="6"/>
      <c r="D362" s="6"/>
      <c r="E362" s="6"/>
    </row>
    <row r="363" spans="1:5">
      <c r="A363" s="6"/>
      <c r="B363" s="6"/>
      <c r="C363" s="6"/>
      <c r="D363" s="6"/>
      <c r="E363" s="6"/>
    </row>
    <row r="364" spans="1:5">
      <c r="A364" s="6"/>
      <c r="B364" s="6"/>
      <c r="C364" s="6"/>
      <c r="D364" s="6"/>
      <c r="E364" s="6"/>
    </row>
    <row r="365" spans="1:5">
      <c r="A365" s="6"/>
      <c r="B365" s="6"/>
      <c r="C365" s="6"/>
      <c r="D365" s="6"/>
      <c r="E365" s="6"/>
    </row>
    <row r="366" spans="1:5">
      <c r="A366" s="6"/>
      <c r="B366" s="6"/>
      <c r="C366" s="6"/>
      <c r="D366" s="6"/>
      <c r="E366" s="6"/>
    </row>
    <row r="367" spans="1:5">
      <c r="A367" s="6"/>
      <c r="B367" s="6"/>
      <c r="C367" s="6"/>
      <c r="D367" s="6"/>
      <c r="E367" s="6"/>
    </row>
    <row r="368" spans="1:5">
      <c r="A368" s="6"/>
      <c r="B368" s="6"/>
      <c r="C368" s="6"/>
      <c r="D368" s="6"/>
      <c r="E368" s="6"/>
    </row>
    <row r="369" spans="1:5">
      <c r="A369" s="6"/>
      <c r="B369" s="6"/>
      <c r="C369" s="6"/>
      <c r="D369" s="6"/>
      <c r="E369" s="6"/>
    </row>
    <row r="370" spans="1:5">
      <c r="A370" s="6"/>
      <c r="B370" s="6"/>
      <c r="C370" s="6"/>
      <c r="D370" s="6"/>
      <c r="E370" s="6"/>
    </row>
    <row r="371" spans="1:5">
      <c r="A371" s="6"/>
      <c r="B371" s="6"/>
      <c r="C371" s="6"/>
      <c r="D371" s="6"/>
      <c r="E371" s="6"/>
    </row>
    <row r="372" spans="1:5">
      <c r="A372" s="6"/>
      <c r="B372" s="6"/>
      <c r="C372" s="6"/>
      <c r="D372" s="6"/>
      <c r="E372" s="6"/>
    </row>
    <row r="373" spans="1:5">
      <c r="A373" s="6"/>
      <c r="B373" s="6"/>
      <c r="C373" s="6"/>
      <c r="D373" s="6"/>
      <c r="E373" s="6"/>
    </row>
    <row r="374" spans="1:5">
      <c r="A374" s="6"/>
      <c r="B374" s="6"/>
      <c r="C374" s="6"/>
      <c r="D374" s="6"/>
      <c r="E374" s="6"/>
    </row>
    <row r="375" spans="1:5">
      <c r="A375" s="6"/>
      <c r="B375" s="6"/>
      <c r="C375" s="6"/>
      <c r="D375" s="6"/>
      <c r="E375" s="6"/>
    </row>
    <row r="376" spans="1:5">
      <c r="A376" s="6"/>
      <c r="B376" s="6"/>
      <c r="C376" s="6"/>
      <c r="D376" s="6"/>
      <c r="E376" s="6"/>
    </row>
    <row r="377" spans="1:5">
      <c r="A377" s="6"/>
      <c r="B377" s="6"/>
      <c r="C377" s="6"/>
      <c r="D377" s="6"/>
      <c r="E377" s="6"/>
    </row>
    <row r="378" spans="1:5">
      <c r="A378" s="6"/>
      <c r="B378" s="6"/>
      <c r="C378" s="6"/>
      <c r="D378" s="6"/>
      <c r="E378" s="6"/>
    </row>
    <row r="379" spans="1:5">
      <c r="A379" s="6"/>
      <c r="B379" s="6"/>
      <c r="C379" s="6"/>
      <c r="D379" s="6"/>
      <c r="E379" s="6"/>
    </row>
    <row r="380" spans="1:5">
      <c r="A380" s="6"/>
      <c r="B380" s="6"/>
      <c r="C380" s="6"/>
      <c r="D380" s="6"/>
      <c r="E380" s="6"/>
    </row>
    <row r="381" spans="1:5">
      <c r="A381" s="6"/>
      <c r="B381" s="6"/>
      <c r="C381" s="6"/>
      <c r="D381" s="6"/>
      <c r="E381" s="6"/>
    </row>
    <row r="382" spans="1:5">
      <c r="A382" s="6"/>
      <c r="B382" s="6"/>
      <c r="C382" s="6"/>
      <c r="D382" s="6"/>
      <c r="E382" s="6"/>
    </row>
    <row r="383" spans="1:5">
      <c r="A383" s="6"/>
      <c r="B383" s="6"/>
      <c r="C383" s="6"/>
      <c r="D383" s="6"/>
      <c r="E383" s="6"/>
    </row>
    <row r="384" spans="1:5">
      <c r="A384" s="6"/>
      <c r="B384" s="6"/>
      <c r="C384" s="6"/>
      <c r="D384" s="6"/>
      <c r="E384" s="6"/>
    </row>
    <row r="385" spans="1:5">
      <c r="A385" s="6"/>
      <c r="B385" s="6"/>
      <c r="C385" s="6"/>
      <c r="D385" s="6"/>
      <c r="E385" s="6"/>
    </row>
    <row r="386" spans="1:5">
      <c r="A386" s="6"/>
      <c r="B386" s="6"/>
      <c r="C386" s="6"/>
      <c r="D386" s="6"/>
      <c r="E386" s="6"/>
    </row>
    <row r="387" spans="1:5">
      <c r="A387" s="6"/>
      <c r="B387" s="6"/>
      <c r="C387" s="6"/>
      <c r="D387" s="6"/>
      <c r="E387" s="6"/>
    </row>
    <row r="388" spans="1:5">
      <c r="A388" s="6"/>
      <c r="B388" s="6"/>
      <c r="C388" s="6"/>
      <c r="D388" s="6"/>
      <c r="E388" s="6"/>
    </row>
    <row r="389" spans="1:5">
      <c r="A389" s="6"/>
      <c r="B389" s="6"/>
      <c r="C389" s="6"/>
      <c r="D389" s="6"/>
      <c r="E389" s="6"/>
    </row>
    <row r="390" spans="1:5">
      <c r="A390" s="6"/>
      <c r="B390" s="6"/>
      <c r="C390" s="6"/>
      <c r="D390" s="6"/>
      <c r="E390" s="6"/>
    </row>
    <row r="391" spans="1:5">
      <c r="A391" s="6"/>
      <c r="B391" s="6"/>
      <c r="C391" s="6"/>
      <c r="D391" s="6"/>
      <c r="E391" s="6"/>
    </row>
    <row r="392" spans="1:5">
      <c r="A392" s="6"/>
      <c r="B392" s="6"/>
      <c r="C392" s="6"/>
      <c r="D392" s="6"/>
      <c r="E392" s="6"/>
    </row>
    <row r="393" spans="1:5">
      <c r="A393" s="6"/>
      <c r="B393" s="6"/>
      <c r="C393" s="6"/>
      <c r="D393" s="6"/>
      <c r="E393" s="6"/>
    </row>
    <row r="394" spans="1:5">
      <c r="A394" s="6"/>
      <c r="B394" s="6"/>
      <c r="C394" s="6"/>
      <c r="D394" s="6"/>
      <c r="E394" s="6"/>
    </row>
    <row r="395" spans="1:5">
      <c r="A395" s="6"/>
      <c r="B395" s="6"/>
      <c r="C395" s="6"/>
      <c r="D395" s="6"/>
      <c r="E395" s="6"/>
    </row>
    <row r="396" spans="1:5">
      <c r="A396" s="6"/>
      <c r="B396" s="6"/>
      <c r="C396" s="6"/>
      <c r="D396" s="6"/>
      <c r="E396" s="6"/>
    </row>
    <row r="397" spans="1:5">
      <c r="A397" s="6"/>
      <c r="B397" s="6"/>
      <c r="C397" s="6"/>
      <c r="D397" s="6"/>
      <c r="E397" s="6"/>
    </row>
    <row r="398" spans="1:5">
      <c r="A398" s="6"/>
      <c r="B398" s="6"/>
      <c r="C398" s="6"/>
      <c r="D398" s="6"/>
      <c r="E398" s="6"/>
    </row>
    <row r="399" spans="1:5">
      <c r="A399" s="6"/>
      <c r="B399" s="6"/>
      <c r="C399" s="6"/>
      <c r="D399" s="6"/>
      <c r="E399" s="6"/>
    </row>
    <row r="400" spans="1:5">
      <c r="A400" s="6"/>
      <c r="B400" s="6"/>
      <c r="C400" s="6"/>
      <c r="D400" s="6"/>
      <c r="E400" s="6"/>
    </row>
    <row r="401" spans="1:5">
      <c r="A401" s="6"/>
      <c r="B401" s="6"/>
      <c r="C401" s="6"/>
      <c r="D401" s="6"/>
      <c r="E401" s="6"/>
    </row>
    <row r="402" spans="1:5">
      <c r="A402" s="6"/>
      <c r="B402" s="6"/>
      <c r="C402" s="6"/>
      <c r="D402" s="6"/>
      <c r="E402" s="6"/>
    </row>
    <row r="403" spans="1:5">
      <c r="A403" s="6"/>
      <c r="B403" s="6"/>
      <c r="C403" s="6"/>
      <c r="D403" s="6"/>
      <c r="E403" s="6"/>
    </row>
    <row r="404" spans="1:5">
      <c r="A404" s="6"/>
      <c r="B404" s="6"/>
      <c r="C404" s="6"/>
      <c r="D404" s="6"/>
      <c r="E404" s="6"/>
    </row>
    <row r="405" spans="1:5">
      <c r="A405" s="6"/>
      <c r="B405" s="6"/>
      <c r="C405" s="6"/>
      <c r="D405" s="6"/>
      <c r="E405" s="6"/>
    </row>
    <row r="406" spans="1:5">
      <c r="A406" s="6"/>
      <c r="B406" s="6"/>
      <c r="C406" s="6"/>
      <c r="D406" s="6"/>
      <c r="E406" s="6"/>
    </row>
    <row r="407" spans="1:5">
      <c r="A407" s="6"/>
      <c r="B407" s="6"/>
      <c r="C407" s="6"/>
      <c r="D407" s="6"/>
      <c r="E407" s="6"/>
    </row>
    <row r="408" spans="1:5">
      <c r="A408" s="6"/>
      <c r="B408" s="6"/>
      <c r="C408" s="6"/>
      <c r="D408" s="6"/>
      <c r="E408" s="6"/>
    </row>
    <row r="409" spans="1:5">
      <c r="A409" s="6"/>
      <c r="B409" s="6"/>
      <c r="C409" s="6"/>
      <c r="D409" s="6"/>
      <c r="E409" s="6"/>
    </row>
    <row r="410" spans="1:5">
      <c r="A410" s="6"/>
      <c r="B410" s="6"/>
      <c r="C410" s="6"/>
      <c r="D410" s="6"/>
      <c r="E410" s="6"/>
    </row>
    <row r="411" spans="1:5">
      <c r="A411" s="6"/>
      <c r="B411" s="6"/>
      <c r="C411" s="6"/>
      <c r="D411" s="6"/>
      <c r="E411" s="6"/>
    </row>
    <row r="412" spans="1:5">
      <c r="A412" s="6"/>
      <c r="B412" s="6"/>
      <c r="C412" s="6"/>
      <c r="D412" s="6"/>
      <c r="E412" s="6"/>
    </row>
    <row r="413" spans="1:5">
      <c r="A413" s="6"/>
      <c r="B413" s="6"/>
      <c r="C413" s="6"/>
      <c r="D413" s="6"/>
      <c r="E413" s="6"/>
    </row>
    <row r="414" spans="1:5">
      <c r="A414" s="6"/>
      <c r="B414" s="6"/>
      <c r="C414" s="6"/>
      <c r="D414" s="6"/>
      <c r="E414" s="6"/>
    </row>
    <row r="415" spans="1:5">
      <c r="A415" s="6"/>
      <c r="B415" s="6"/>
      <c r="C415" s="6"/>
      <c r="D415" s="6"/>
      <c r="E415" s="6"/>
    </row>
    <row r="416" spans="1:5">
      <c r="A416" s="6"/>
      <c r="B416" s="6"/>
      <c r="C416" s="6"/>
      <c r="D416" s="6"/>
      <c r="E416" s="6"/>
    </row>
    <row r="417" spans="1:5">
      <c r="A417" s="6"/>
      <c r="B417" s="6"/>
      <c r="C417" s="6"/>
      <c r="D417" s="6"/>
      <c r="E417" s="6"/>
    </row>
    <row r="418" spans="1:5">
      <c r="A418" s="6"/>
      <c r="B418" s="6"/>
      <c r="C418" s="6"/>
      <c r="D418" s="6"/>
      <c r="E418" s="6"/>
    </row>
    <row r="419" spans="1:5">
      <c r="A419" s="6"/>
      <c r="B419" s="6"/>
      <c r="C419" s="6"/>
      <c r="D419" s="6"/>
      <c r="E419" s="6"/>
    </row>
    <row r="420" spans="1:5">
      <c r="A420" s="6"/>
      <c r="B420" s="6"/>
      <c r="C420" s="6"/>
      <c r="D420" s="6"/>
      <c r="E420" s="6"/>
    </row>
    <row r="421" spans="1:5">
      <c r="A421" s="6"/>
      <c r="B421" s="6"/>
      <c r="C421" s="6"/>
      <c r="D421" s="6"/>
      <c r="E421" s="6"/>
    </row>
    <row r="422" spans="1:5">
      <c r="A422" s="6"/>
      <c r="B422" s="6"/>
      <c r="C422" s="6"/>
      <c r="D422" s="6"/>
      <c r="E422" s="6"/>
    </row>
    <row r="423" spans="1:5">
      <c r="A423" s="6"/>
      <c r="B423" s="6"/>
      <c r="C423" s="6"/>
      <c r="D423" s="6"/>
      <c r="E423" s="6"/>
    </row>
    <row r="424" spans="1:5">
      <c r="A424" s="6"/>
      <c r="B424" s="6"/>
      <c r="C424" s="6"/>
      <c r="D424" s="6"/>
      <c r="E424" s="6"/>
    </row>
    <row r="425" spans="1:5">
      <c r="A425" s="6"/>
      <c r="B425" s="6"/>
      <c r="C425" s="6"/>
      <c r="D425" s="6"/>
      <c r="E425" s="6"/>
    </row>
    <row r="426" spans="1:5">
      <c r="A426" s="6"/>
      <c r="B426" s="6"/>
      <c r="C426" s="6"/>
      <c r="D426" s="6"/>
      <c r="E426" s="6"/>
    </row>
    <row r="427" spans="1:5">
      <c r="A427" s="6"/>
      <c r="B427" s="6"/>
      <c r="C427" s="6"/>
      <c r="D427" s="6"/>
      <c r="E427" s="6"/>
    </row>
    <row r="428" spans="1:5">
      <c r="A428" s="6"/>
      <c r="B428" s="6"/>
      <c r="C428" s="6"/>
      <c r="D428" s="6"/>
      <c r="E428" s="6"/>
    </row>
    <row r="429" spans="1:5">
      <c r="A429" s="6"/>
      <c r="B429" s="6"/>
      <c r="C429" s="6"/>
      <c r="D429" s="6"/>
      <c r="E429" s="6"/>
    </row>
    <row r="430" spans="1:5">
      <c r="A430" s="6"/>
      <c r="B430" s="6"/>
      <c r="C430" s="6"/>
      <c r="D430" s="6"/>
      <c r="E430" s="6"/>
    </row>
    <row r="431" spans="1:5">
      <c r="A431" s="6"/>
      <c r="B431" s="6"/>
      <c r="C431" s="6"/>
      <c r="D431" s="6"/>
      <c r="E431" s="6"/>
    </row>
    <row r="432" spans="1:5">
      <c r="A432" s="6"/>
      <c r="B432" s="6"/>
      <c r="C432" s="6"/>
      <c r="D432" s="6"/>
      <c r="E432" s="6"/>
    </row>
    <row r="433" spans="1:5">
      <c r="A433" s="6"/>
      <c r="B433" s="6"/>
      <c r="C433" s="6"/>
      <c r="D433" s="6"/>
      <c r="E433" s="6"/>
    </row>
    <row r="434" spans="1:5">
      <c r="A434" s="6"/>
      <c r="B434" s="6"/>
      <c r="C434" s="6"/>
      <c r="D434" s="6"/>
      <c r="E434" s="6"/>
    </row>
    <row r="435" spans="1:5">
      <c r="A435" s="6"/>
      <c r="B435" s="6"/>
      <c r="C435" s="6"/>
      <c r="D435" s="6"/>
      <c r="E435" s="6"/>
    </row>
    <row r="436" spans="1:5">
      <c r="A436" s="6"/>
      <c r="B436" s="6"/>
      <c r="C436" s="6"/>
      <c r="D436" s="6"/>
      <c r="E436" s="6"/>
    </row>
    <row r="437" spans="1:5">
      <c r="A437" s="6"/>
      <c r="B437" s="6"/>
      <c r="C437" s="6"/>
      <c r="D437" s="6"/>
      <c r="E437" s="6"/>
    </row>
    <row r="438" spans="1:5">
      <c r="A438" s="6"/>
      <c r="B438" s="6"/>
      <c r="C438" s="6"/>
      <c r="D438" s="6"/>
      <c r="E438" s="6"/>
    </row>
    <row r="439" spans="1:5">
      <c r="A439" s="6"/>
      <c r="B439" s="6"/>
      <c r="C439" s="6"/>
      <c r="D439" s="6"/>
      <c r="E439" s="6"/>
    </row>
    <row r="440" spans="1:5">
      <c r="A440" s="6"/>
      <c r="B440" s="6"/>
      <c r="C440" s="6"/>
      <c r="D440" s="6"/>
      <c r="E440" s="6"/>
    </row>
    <row r="441" spans="1:5">
      <c r="A441" s="6"/>
      <c r="B441" s="6"/>
      <c r="C441" s="6"/>
      <c r="D441" s="6"/>
      <c r="E441" s="6"/>
    </row>
    <row r="442" spans="1:5">
      <c r="A442" s="6"/>
      <c r="B442" s="6"/>
      <c r="C442" s="6"/>
      <c r="D442" s="6"/>
      <c r="E442" s="6"/>
    </row>
    <row r="443" spans="1:5">
      <c r="A443" s="6"/>
      <c r="B443" s="6"/>
      <c r="C443" s="6"/>
      <c r="D443" s="6"/>
      <c r="E443" s="6"/>
    </row>
    <row r="444" spans="1:5">
      <c r="A444" s="6"/>
      <c r="B444" s="6"/>
      <c r="C444" s="6"/>
      <c r="D444" s="6"/>
      <c r="E444" s="6"/>
    </row>
    <row r="445" spans="1:5">
      <c r="A445" s="6"/>
      <c r="B445" s="6"/>
      <c r="C445" s="6"/>
      <c r="D445" s="6"/>
      <c r="E445" s="6"/>
    </row>
    <row r="446" spans="1:5">
      <c r="A446" s="6"/>
      <c r="B446" s="6"/>
      <c r="C446" s="6"/>
      <c r="D446" s="6"/>
      <c r="E446" s="6"/>
    </row>
    <row r="447" spans="1:5">
      <c r="A447" s="6"/>
      <c r="B447" s="6"/>
      <c r="C447" s="6"/>
      <c r="D447" s="6"/>
      <c r="E447" s="6"/>
    </row>
    <row r="448" spans="1:5">
      <c r="A448" s="6"/>
      <c r="B448" s="6"/>
      <c r="C448" s="6"/>
      <c r="D448" s="6"/>
      <c r="E448" s="6"/>
    </row>
    <row r="449" spans="1:5">
      <c r="A449" s="6"/>
      <c r="B449" s="6"/>
      <c r="C449" s="6"/>
      <c r="D449" s="6"/>
      <c r="E449" s="6"/>
    </row>
    <row r="450" spans="1:5">
      <c r="A450" s="6"/>
      <c r="B450" s="6"/>
      <c r="C450" s="6"/>
      <c r="D450" s="6"/>
      <c r="E450" s="6"/>
    </row>
    <row r="451" spans="1:5">
      <c r="A451" s="6"/>
      <c r="B451" s="6"/>
      <c r="C451" s="6"/>
      <c r="D451" s="6"/>
      <c r="E451" s="6"/>
    </row>
    <row r="452" spans="1:5">
      <c r="A452" s="6"/>
      <c r="B452" s="6"/>
      <c r="C452" s="6"/>
      <c r="D452" s="6"/>
      <c r="E452" s="6"/>
    </row>
    <row r="453" spans="1:5">
      <c r="A453" s="6"/>
      <c r="B453" s="6"/>
      <c r="C453" s="6"/>
      <c r="D453" s="6"/>
      <c r="E453" s="6"/>
    </row>
    <row r="454" spans="1:5">
      <c r="A454" s="6"/>
      <c r="B454" s="6"/>
      <c r="C454" s="6"/>
      <c r="D454" s="6"/>
      <c r="E454" s="6"/>
    </row>
    <row r="455" spans="1:5">
      <c r="A455" s="6"/>
      <c r="B455" s="6"/>
      <c r="C455" s="6"/>
      <c r="D455" s="6"/>
      <c r="E455" s="6"/>
    </row>
    <row r="456" spans="1:5">
      <c r="A456" s="6"/>
      <c r="B456" s="6"/>
      <c r="C456" s="6"/>
      <c r="D456" s="6"/>
      <c r="E456" s="6"/>
    </row>
    <row r="457" spans="1:5">
      <c r="A457" s="6"/>
      <c r="B457" s="6"/>
      <c r="C457" s="6"/>
      <c r="D457" s="6"/>
      <c r="E457" s="6"/>
    </row>
    <row r="458" spans="1:5">
      <c r="A458" s="6"/>
      <c r="B458" s="6"/>
      <c r="C458" s="6"/>
      <c r="D458" s="6"/>
      <c r="E458" s="6"/>
    </row>
    <row r="459" spans="1:5">
      <c r="A459" s="6"/>
      <c r="B459" s="6"/>
      <c r="C459" s="6"/>
      <c r="D459" s="6"/>
      <c r="E459" s="6"/>
    </row>
    <row r="460" spans="1:5">
      <c r="A460" s="6"/>
      <c r="B460" s="6"/>
      <c r="C460" s="6"/>
      <c r="D460" s="6"/>
      <c r="E460" s="6"/>
    </row>
    <row r="461" spans="1:5">
      <c r="A461" s="6"/>
      <c r="B461" s="6"/>
      <c r="C461" s="6"/>
      <c r="D461" s="6"/>
      <c r="E461" s="6"/>
    </row>
    <row r="462" spans="1:5">
      <c r="A462" s="6"/>
      <c r="B462" s="6"/>
      <c r="C462" s="6"/>
      <c r="D462" s="6"/>
      <c r="E462" s="6"/>
    </row>
    <row r="463" spans="1:5">
      <c r="A463" s="6"/>
      <c r="B463" s="6"/>
      <c r="C463" s="6"/>
      <c r="D463" s="6"/>
      <c r="E463" s="6"/>
    </row>
    <row r="464" spans="1:5">
      <c r="A464" s="6"/>
      <c r="B464" s="6"/>
      <c r="C464" s="6"/>
      <c r="D464" s="6"/>
      <c r="E464" s="6"/>
    </row>
    <row r="465" spans="1:5">
      <c r="A465" s="6"/>
      <c r="B465" s="6"/>
      <c r="C465" s="6"/>
      <c r="D465" s="6"/>
      <c r="E465" s="6"/>
    </row>
    <row r="466" spans="1:5">
      <c r="A466" s="6"/>
      <c r="B466" s="6"/>
      <c r="C466" s="6"/>
      <c r="D466" s="6"/>
      <c r="E466" s="6"/>
    </row>
    <row r="467" spans="1:5">
      <c r="A467" s="6"/>
      <c r="B467" s="6"/>
      <c r="C467" s="6"/>
      <c r="D467" s="6"/>
      <c r="E467" s="6"/>
    </row>
    <row r="468" spans="1:5">
      <c r="A468" s="6"/>
      <c r="B468" s="6"/>
      <c r="C468" s="6"/>
      <c r="D468" s="6"/>
      <c r="E468" s="6"/>
    </row>
    <row r="469" spans="1:5">
      <c r="A469" s="6"/>
      <c r="B469" s="6"/>
      <c r="C469" s="6"/>
      <c r="D469" s="6"/>
      <c r="E469" s="6"/>
    </row>
    <row r="470" spans="1:5">
      <c r="A470" s="6"/>
      <c r="B470" s="6"/>
      <c r="C470" s="6"/>
      <c r="D470" s="6"/>
      <c r="E470" s="6"/>
    </row>
    <row r="471" spans="1:5">
      <c r="A471" s="6"/>
      <c r="B471" s="6"/>
      <c r="C471" s="6"/>
      <c r="D471" s="6"/>
      <c r="E471" s="6"/>
    </row>
    <row r="472" spans="1:5">
      <c r="A472" s="6"/>
      <c r="B472" s="6"/>
      <c r="C472" s="6"/>
      <c r="D472" s="6"/>
      <c r="E472" s="6"/>
    </row>
    <row r="473" spans="1:5">
      <c r="A473" s="6"/>
      <c r="B473" s="6"/>
      <c r="C473" s="6"/>
      <c r="D473" s="6"/>
      <c r="E473" s="6"/>
    </row>
    <row r="474" spans="1:5">
      <c r="A474" s="6"/>
      <c r="B474" s="6"/>
      <c r="C474" s="6"/>
      <c r="D474" s="6"/>
      <c r="E474" s="6"/>
    </row>
    <row r="475" spans="1:5">
      <c r="A475" s="6"/>
      <c r="B475" s="6"/>
      <c r="C475" s="6"/>
      <c r="D475" s="6"/>
      <c r="E475" s="6"/>
    </row>
    <row r="476" spans="1:5">
      <c r="A476" s="6"/>
      <c r="B476" s="6"/>
      <c r="C476" s="6"/>
      <c r="D476" s="6"/>
      <c r="E476" s="6"/>
    </row>
    <row r="477" spans="1:5">
      <c r="A477" s="6"/>
      <c r="B477" s="6"/>
      <c r="C477" s="6"/>
      <c r="D477" s="6"/>
      <c r="E477" s="6"/>
    </row>
    <row r="478" spans="1:5">
      <c r="A478" s="6"/>
      <c r="B478" s="6"/>
      <c r="C478" s="6"/>
      <c r="D478" s="6"/>
      <c r="E478" s="6"/>
    </row>
    <row r="479" spans="1:5">
      <c r="A479" s="6"/>
      <c r="B479" s="6"/>
      <c r="C479" s="6"/>
      <c r="D479" s="6"/>
      <c r="E479" s="6"/>
    </row>
    <row r="480" spans="1:5">
      <c r="A480" s="6"/>
      <c r="B480" s="6"/>
      <c r="C480" s="6"/>
      <c r="D480" s="6"/>
      <c r="E480" s="6"/>
    </row>
    <row r="481" spans="1:5">
      <c r="A481" s="6"/>
      <c r="B481" s="6"/>
      <c r="C481" s="6"/>
      <c r="D481" s="6"/>
      <c r="E481" s="6"/>
    </row>
    <row r="482" spans="1:5">
      <c r="A482" s="6"/>
      <c r="B482" s="6"/>
      <c r="C482" s="6"/>
      <c r="D482" s="6"/>
      <c r="E482" s="6"/>
    </row>
    <row r="483" spans="1:5">
      <c r="A483" s="6"/>
      <c r="B483" s="6"/>
      <c r="C483" s="6"/>
      <c r="D483" s="6"/>
      <c r="E483" s="6"/>
    </row>
    <row r="484" spans="1:5">
      <c r="A484" s="6"/>
      <c r="B484" s="6"/>
      <c r="C484" s="6"/>
      <c r="D484" s="6"/>
      <c r="E484" s="6"/>
    </row>
    <row r="485" spans="1:5">
      <c r="A485" s="6"/>
      <c r="B485" s="6"/>
      <c r="C485" s="6"/>
      <c r="D485" s="6"/>
      <c r="E485" s="6"/>
    </row>
    <row r="486" spans="1:5">
      <c r="A486" s="6"/>
      <c r="B486" s="6"/>
      <c r="C486" s="6"/>
      <c r="D486" s="6"/>
      <c r="E486" s="6"/>
    </row>
    <row r="487" spans="1:5">
      <c r="A487" s="6"/>
      <c r="B487" s="6"/>
      <c r="C487" s="6"/>
      <c r="D487" s="6"/>
      <c r="E487" s="6"/>
    </row>
    <row r="488" spans="1:5">
      <c r="A488" s="6"/>
      <c r="B488" s="6"/>
      <c r="C488" s="6"/>
      <c r="D488" s="6"/>
      <c r="E488" s="6"/>
    </row>
    <row r="489" spans="1:5">
      <c r="A489" s="6"/>
      <c r="B489" s="6"/>
      <c r="C489" s="6"/>
      <c r="D489" s="6"/>
      <c r="E489" s="6"/>
    </row>
    <row r="490" spans="1:5">
      <c r="A490" s="6"/>
      <c r="B490" s="6"/>
      <c r="C490" s="6"/>
      <c r="D490" s="6"/>
      <c r="E490" s="6"/>
    </row>
    <row r="491" spans="1:5">
      <c r="A491" s="6"/>
      <c r="B491" s="6"/>
      <c r="C491" s="6"/>
      <c r="D491" s="6"/>
      <c r="E491" s="6"/>
    </row>
    <row r="492" spans="1:5">
      <c r="A492" s="6"/>
      <c r="B492" s="6"/>
      <c r="C492" s="6"/>
      <c r="D492" s="6"/>
      <c r="E492" s="6"/>
    </row>
    <row r="493" spans="1:5">
      <c r="A493" s="6"/>
      <c r="B493" s="6"/>
      <c r="C493" s="6"/>
      <c r="D493" s="6"/>
      <c r="E493" s="6"/>
    </row>
  </sheetData>
  <mergeCells count="37">
    <mergeCell ref="A2:I2"/>
    <mergeCell ref="A7:I7"/>
    <mergeCell ref="A6:I6"/>
    <mergeCell ref="A5:I5"/>
    <mergeCell ref="A4:I4"/>
    <mergeCell ref="A3:I3"/>
    <mergeCell ref="CC1:CJ1"/>
    <mergeCell ref="Y1:AF1"/>
    <mergeCell ref="AG1:AN1"/>
    <mergeCell ref="AO1:AV1"/>
    <mergeCell ref="AW1:BD1"/>
    <mergeCell ref="A1:I1"/>
    <mergeCell ref="Q1:X1"/>
    <mergeCell ref="BE1:BL1"/>
    <mergeCell ref="BM1:BT1"/>
    <mergeCell ref="BU1:CB1"/>
    <mergeCell ref="CK1:CR1"/>
    <mergeCell ref="EG1:EN1"/>
    <mergeCell ref="EO1:EV1"/>
    <mergeCell ref="EW1:FD1"/>
    <mergeCell ref="CS1:CZ1"/>
    <mergeCell ref="DA1:DH1"/>
    <mergeCell ref="DI1:DP1"/>
    <mergeCell ref="DQ1:DX1"/>
    <mergeCell ref="DY1:EF1"/>
    <mergeCell ref="GC1:GJ1"/>
    <mergeCell ref="GK1:GR1"/>
    <mergeCell ref="GS1:GZ1"/>
    <mergeCell ref="HA1:HH1"/>
    <mergeCell ref="FE1:FL1"/>
    <mergeCell ref="FM1:FT1"/>
    <mergeCell ref="FU1:GB1"/>
    <mergeCell ref="IO1:IV1"/>
    <mergeCell ref="HI1:HP1"/>
    <mergeCell ref="HQ1:HX1"/>
    <mergeCell ref="HY1:IF1"/>
    <mergeCell ref="IG1:IN1"/>
  </mergeCells>
  <phoneticPr fontId="0" type="noConversion"/>
  <printOptions horizontalCentered="1"/>
  <pageMargins left="0.11811023622047245" right="0.11811023622047245" top="0.39370078740157483" bottom="1.5748031496062993" header="0.39370078740157483" footer="0.70866141732283472"/>
  <pageSetup paperSize="9" scale="65" orientation="landscape" r:id="rId1"/>
  <headerFooter alignWithMargins="0">
    <oddFooter>&amp;LFirma del Responsabile della Unità Organizzativa o dell'Ufficio
Firma del Responsabile del Settore
Proposta approvata dal Consiglio di Dipartimento in data&amp;C&amp;P/&amp;N
TIMBRO E DATA&amp;RFirma del Direttore Generale
Firma del Direttore di Dipartimento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3"/>
  <sheetViews>
    <sheetView topLeftCell="A4" workbookViewId="0">
      <selection activeCell="A9" sqref="A9"/>
    </sheetView>
  </sheetViews>
  <sheetFormatPr defaultRowHeight="16.5"/>
  <cols>
    <col min="1" max="1" width="19" style="2" customWidth="1"/>
    <col min="2" max="2" width="22.140625" style="2" customWidth="1"/>
    <col min="3" max="3" width="20.42578125" style="2" customWidth="1"/>
    <col min="4" max="4" width="46.7109375" style="2" customWidth="1"/>
    <col min="5" max="5" width="24.28515625" style="2" customWidth="1"/>
    <col min="6" max="6" width="17.28515625" style="2" customWidth="1"/>
    <col min="7" max="7" width="17.7109375" style="2" customWidth="1"/>
    <col min="8" max="8" width="21.7109375" style="2" customWidth="1"/>
    <col min="9" max="9" width="13.85546875" style="2" customWidth="1"/>
    <col min="10" max="10" width="14.42578125" style="2" customWidth="1"/>
    <col min="11" max="16384" width="9.140625" style="2"/>
  </cols>
  <sheetData>
    <row r="1" spans="1:256" ht="24" thickBot="1">
      <c r="A1" s="32" t="s">
        <v>10</v>
      </c>
      <c r="B1" s="33"/>
      <c r="C1" s="33"/>
      <c r="D1" s="33"/>
      <c r="E1" s="33"/>
      <c r="F1" s="33"/>
      <c r="G1" s="33"/>
      <c r="H1" s="33"/>
      <c r="I1" s="34"/>
      <c r="J1" s="3"/>
      <c r="K1" s="3"/>
      <c r="L1" s="3"/>
      <c r="M1" s="3"/>
      <c r="N1" s="3"/>
      <c r="O1" s="3"/>
      <c r="P1" s="3"/>
      <c r="Q1" s="29"/>
      <c r="R1" s="30"/>
      <c r="S1" s="30"/>
      <c r="T1" s="30"/>
      <c r="U1" s="30"/>
      <c r="V1" s="30"/>
      <c r="W1" s="30"/>
      <c r="X1" s="31"/>
      <c r="Y1" s="29"/>
      <c r="Z1" s="30"/>
      <c r="AA1" s="30"/>
      <c r="AB1" s="30"/>
      <c r="AC1" s="30"/>
      <c r="AD1" s="30"/>
      <c r="AE1" s="30"/>
      <c r="AF1" s="31"/>
      <c r="AG1" s="29"/>
      <c r="AH1" s="30"/>
      <c r="AI1" s="30"/>
      <c r="AJ1" s="30"/>
      <c r="AK1" s="30"/>
      <c r="AL1" s="30"/>
      <c r="AM1" s="30"/>
      <c r="AN1" s="31"/>
      <c r="AO1" s="29"/>
      <c r="AP1" s="30"/>
      <c r="AQ1" s="30"/>
      <c r="AR1" s="30"/>
      <c r="AS1" s="30"/>
      <c r="AT1" s="30"/>
      <c r="AU1" s="30"/>
      <c r="AV1" s="31"/>
      <c r="AW1" s="29"/>
      <c r="AX1" s="30"/>
      <c r="AY1" s="30"/>
      <c r="AZ1" s="30"/>
      <c r="BA1" s="30"/>
      <c r="BB1" s="30"/>
      <c r="BC1" s="30"/>
      <c r="BD1" s="31"/>
      <c r="BE1" s="29"/>
      <c r="BF1" s="30"/>
      <c r="BG1" s="30"/>
      <c r="BH1" s="30"/>
      <c r="BI1" s="30"/>
      <c r="BJ1" s="30"/>
      <c r="BK1" s="30"/>
      <c r="BL1" s="31"/>
      <c r="BM1" s="29"/>
      <c r="BN1" s="30"/>
      <c r="BO1" s="30"/>
      <c r="BP1" s="30"/>
      <c r="BQ1" s="30"/>
      <c r="BR1" s="30"/>
      <c r="BS1" s="30"/>
      <c r="BT1" s="31"/>
      <c r="BU1" s="29"/>
      <c r="BV1" s="30"/>
      <c r="BW1" s="30"/>
      <c r="BX1" s="30"/>
      <c r="BY1" s="30"/>
      <c r="BZ1" s="30"/>
      <c r="CA1" s="30"/>
      <c r="CB1" s="31"/>
      <c r="CC1" s="29"/>
      <c r="CD1" s="30"/>
      <c r="CE1" s="30"/>
      <c r="CF1" s="30"/>
      <c r="CG1" s="30"/>
      <c r="CH1" s="30"/>
      <c r="CI1" s="30"/>
      <c r="CJ1" s="31"/>
      <c r="CK1" s="29"/>
      <c r="CL1" s="30"/>
      <c r="CM1" s="30"/>
      <c r="CN1" s="30"/>
      <c r="CO1" s="30"/>
      <c r="CP1" s="30"/>
      <c r="CQ1" s="30"/>
      <c r="CR1" s="31"/>
      <c r="CS1" s="29"/>
      <c r="CT1" s="30"/>
      <c r="CU1" s="30"/>
      <c r="CV1" s="30"/>
      <c r="CW1" s="30"/>
      <c r="CX1" s="30"/>
      <c r="CY1" s="30"/>
      <c r="CZ1" s="31"/>
      <c r="DA1" s="29"/>
      <c r="DB1" s="30"/>
      <c r="DC1" s="30"/>
      <c r="DD1" s="30"/>
      <c r="DE1" s="30"/>
      <c r="DF1" s="30"/>
      <c r="DG1" s="30"/>
      <c r="DH1" s="31"/>
      <c r="DI1" s="29"/>
      <c r="DJ1" s="30"/>
      <c r="DK1" s="30"/>
      <c r="DL1" s="30"/>
      <c r="DM1" s="30"/>
      <c r="DN1" s="30"/>
      <c r="DO1" s="30"/>
      <c r="DP1" s="31"/>
      <c r="DQ1" s="29"/>
      <c r="DR1" s="30"/>
      <c r="DS1" s="30"/>
      <c r="DT1" s="30"/>
      <c r="DU1" s="30"/>
      <c r="DV1" s="30"/>
      <c r="DW1" s="30"/>
      <c r="DX1" s="31"/>
      <c r="DY1" s="29"/>
      <c r="DZ1" s="30"/>
      <c r="EA1" s="30"/>
      <c r="EB1" s="30"/>
      <c r="EC1" s="30"/>
      <c r="ED1" s="30"/>
      <c r="EE1" s="30"/>
      <c r="EF1" s="31"/>
      <c r="EG1" s="29"/>
      <c r="EH1" s="30"/>
      <c r="EI1" s="30"/>
      <c r="EJ1" s="30"/>
      <c r="EK1" s="30"/>
      <c r="EL1" s="30"/>
      <c r="EM1" s="30"/>
      <c r="EN1" s="31"/>
      <c r="EO1" s="29"/>
      <c r="EP1" s="30"/>
      <c r="EQ1" s="30"/>
      <c r="ER1" s="30"/>
      <c r="ES1" s="30"/>
      <c r="ET1" s="30"/>
      <c r="EU1" s="30"/>
      <c r="EV1" s="31"/>
      <c r="EW1" s="29"/>
      <c r="EX1" s="30"/>
      <c r="EY1" s="30"/>
      <c r="EZ1" s="30"/>
      <c r="FA1" s="30"/>
      <c r="FB1" s="30"/>
      <c r="FC1" s="30"/>
      <c r="FD1" s="31"/>
      <c r="FE1" s="29"/>
      <c r="FF1" s="30"/>
      <c r="FG1" s="30"/>
      <c r="FH1" s="30"/>
      <c r="FI1" s="30"/>
      <c r="FJ1" s="30"/>
      <c r="FK1" s="30"/>
      <c r="FL1" s="31"/>
      <c r="FM1" s="29"/>
      <c r="FN1" s="30"/>
      <c r="FO1" s="30"/>
      <c r="FP1" s="30"/>
      <c r="FQ1" s="30"/>
      <c r="FR1" s="30"/>
      <c r="FS1" s="30"/>
      <c r="FT1" s="31"/>
      <c r="FU1" s="29"/>
      <c r="FV1" s="30"/>
      <c r="FW1" s="30"/>
      <c r="FX1" s="30"/>
      <c r="FY1" s="30"/>
      <c r="FZ1" s="30"/>
      <c r="GA1" s="30"/>
      <c r="GB1" s="31"/>
      <c r="GC1" s="29"/>
      <c r="GD1" s="30"/>
      <c r="GE1" s="30"/>
      <c r="GF1" s="30"/>
      <c r="GG1" s="30"/>
      <c r="GH1" s="30"/>
      <c r="GI1" s="30"/>
      <c r="GJ1" s="31"/>
      <c r="GK1" s="29"/>
      <c r="GL1" s="30"/>
      <c r="GM1" s="30"/>
      <c r="GN1" s="30"/>
      <c r="GO1" s="30"/>
      <c r="GP1" s="30"/>
      <c r="GQ1" s="30"/>
      <c r="GR1" s="31"/>
      <c r="GS1" s="29"/>
      <c r="GT1" s="30"/>
      <c r="GU1" s="30"/>
      <c r="GV1" s="30"/>
      <c r="GW1" s="30"/>
      <c r="GX1" s="30"/>
      <c r="GY1" s="30"/>
      <c r="GZ1" s="31"/>
      <c r="HA1" s="29"/>
      <c r="HB1" s="30"/>
      <c r="HC1" s="30"/>
      <c r="HD1" s="30"/>
      <c r="HE1" s="30"/>
      <c r="HF1" s="30"/>
      <c r="HG1" s="30"/>
      <c r="HH1" s="31"/>
      <c r="HI1" s="29"/>
      <c r="HJ1" s="30"/>
      <c r="HK1" s="30"/>
      <c r="HL1" s="30"/>
      <c r="HM1" s="30"/>
      <c r="HN1" s="30"/>
      <c r="HO1" s="30"/>
      <c r="HP1" s="31"/>
      <c r="HQ1" s="29"/>
      <c r="HR1" s="30"/>
      <c r="HS1" s="30"/>
      <c r="HT1" s="30"/>
      <c r="HU1" s="30"/>
      <c r="HV1" s="30"/>
      <c r="HW1" s="30"/>
      <c r="HX1" s="31"/>
      <c r="HY1" s="29"/>
      <c r="HZ1" s="30"/>
      <c r="IA1" s="30"/>
      <c r="IB1" s="30"/>
      <c r="IC1" s="30"/>
      <c r="ID1" s="30"/>
      <c r="IE1" s="30"/>
      <c r="IF1" s="31"/>
      <c r="IG1" s="29"/>
      <c r="IH1" s="30"/>
      <c r="II1" s="30"/>
      <c r="IJ1" s="30"/>
      <c r="IK1" s="30"/>
      <c r="IL1" s="30"/>
      <c r="IM1" s="30"/>
      <c r="IN1" s="31"/>
      <c r="IO1" s="29"/>
      <c r="IP1" s="30"/>
      <c r="IQ1" s="30"/>
      <c r="IR1" s="30"/>
      <c r="IS1" s="30"/>
      <c r="IT1" s="30"/>
      <c r="IU1" s="30"/>
      <c r="IV1" s="31"/>
    </row>
    <row r="2" spans="1:256" ht="59.25" customHeight="1">
      <c r="A2" s="35" t="s">
        <v>1850</v>
      </c>
      <c r="B2" s="36"/>
      <c r="C2" s="36"/>
      <c r="D2" s="36"/>
      <c r="E2" s="36"/>
      <c r="F2" s="36"/>
      <c r="G2" s="36"/>
      <c r="H2" s="36"/>
      <c r="I2" s="37"/>
    </row>
    <row r="3" spans="1:256" ht="24.75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3"/>
    </row>
    <row r="4" spans="1:256" ht="24.75" customHeigh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"/>
    </row>
    <row r="5" spans="1:256" s="17" customFormat="1" ht="24.75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16"/>
    </row>
    <row r="6" spans="1:256" s="17" customFormat="1" ht="24.75" customHeight="1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16"/>
    </row>
    <row r="7" spans="1:256" s="17" customFormat="1" ht="24.75" customHeight="1">
      <c r="A7" s="38" t="s">
        <v>1477</v>
      </c>
      <c r="B7" s="38"/>
      <c r="C7" s="38"/>
      <c r="D7" s="38"/>
      <c r="E7" s="38"/>
      <c r="F7" s="38"/>
      <c r="G7" s="38"/>
      <c r="H7" s="38"/>
      <c r="I7" s="38"/>
      <c r="J7" s="16"/>
    </row>
    <row r="8" spans="1:256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3"/>
    </row>
    <row r="9" spans="1:256" ht="82.5">
      <c r="A9" s="19" t="s">
        <v>200</v>
      </c>
      <c r="B9" s="19" t="s">
        <v>20</v>
      </c>
      <c r="C9" s="19" t="s">
        <v>26</v>
      </c>
      <c r="D9" s="19" t="s">
        <v>27</v>
      </c>
      <c r="E9" s="19" t="s">
        <v>11</v>
      </c>
      <c r="F9" s="19" t="s">
        <v>23</v>
      </c>
      <c r="G9" s="19" t="s">
        <v>1695</v>
      </c>
      <c r="H9" s="19" t="s">
        <v>1852</v>
      </c>
      <c r="I9" s="19" t="s">
        <v>1476</v>
      </c>
      <c r="J9" s="4"/>
    </row>
    <row r="10" spans="1:256">
      <c r="A10" s="22"/>
      <c r="B10" s="22"/>
      <c r="C10" s="23"/>
      <c r="D10" s="22"/>
      <c r="E10" s="22"/>
      <c r="F10" s="22"/>
      <c r="G10" s="23"/>
      <c r="H10" s="23"/>
      <c r="I10" s="22"/>
      <c r="J10" s="4"/>
    </row>
    <row r="11" spans="1:256">
      <c r="A11" s="22"/>
      <c r="B11" s="22"/>
      <c r="C11" s="23"/>
      <c r="D11" s="22"/>
      <c r="E11" s="22"/>
      <c r="F11" s="22"/>
      <c r="G11" s="23"/>
      <c r="H11" s="23"/>
      <c r="I11" s="22"/>
      <c r="J11" s="4"/>
    </row>
    <row r="12" spans="1:256">
      <c r="A12" s="22"/>
      <c r="B12" s="22"/>
      <c r="C12" s="23"/>
      <c r="D12" s="22"/>
      <c r="E12" s="22"/>
      <c r="F12" s="22"/>
      <c r="G12" s="23"/>
      <c r="H12" s="23"/>
      <c r="I12" s="22"/>
      <c r="J12" s="4"/>
    </row>
    <row r="13" spans="1:256">
      <c r="A13" s="22"/>
      <c r="B13" s="22"/>
      <c r="C13" s="23"/>
      <c r="D13" s="22"/>
      <c r="E13" s="22"/>
      <c r="F13" s="22"/>
      <c r="G13" s="23"/>
      <c r="H13" s="23"/>
      <c r="I13" s="22"/>
      <c r="J13" s="4"/>
    </row>
    <row r="14" spans="1:256">
      <c r="A14" s="22"/>
      <c r="B14" s="22"/>
      <c r="C14" s="23"/>
      <c r="D14" s="22"/>
      <c r="E14" s="22"/>
      <c r="F14" s="22"/>
      <c r="G14" s="23"/>
      <c r="H14" s="23"/>
      <c r="I14" s="22"/>
      <c r="J14" s="4"/>
    </row>
    <row r="15" spans="1:256">
      <c r="A15" s="22"/>
      <c r="B15" s="22"/>
      <c r="C15" s="23"/>
      <c r="D15" s="22"/>
      <c r="E15" s="22"/>
      <c r="F15" s="22"/>
      <c r="G15" s="23"/>
      <c r="H15" s="23"/>
      <c r="I15" s="22"/>
      <c r="J15" s="4"/>
    </row>
    <row r="16" spans="1:256">
      <c r="A16" s="22"/>
      <c r="B16" s="22"/>
      <c r="C16" s="23"/>
      <c r="D16" s="22"/>
      <c r="E16" s="22"/>
      <c r="F16" s="22"/>
      <c r="G16" s="23"/>
      <c r="H16" s="23"/>
      <c r="I16" s="22"/>
      <c r="J16" s="4"/>
    </row>
    <row r="17" spans="1:10">
      <c r="A17" s="22"/>
      <c r="B17" s="22"/>
      <c r="C17" s="23"/>
      <c r="D17" s="22"/>
      <c r="E17" s="22"/>
      <c r="F17" s="22"/>
      <c r="G17" s="23"/>
      <c r="H17" s="23"/>
      <c r="I17" s="22"/>
      <c r="J17" s="4"/>
    </row>
    <row r="18" spans="1:10">
      <c r="A18" s="22"/>
      <c r="B18" s="22"/>
      <c r="C18" s="23"/>
      <c r="D18" s="22"/>
      <c r="E18" s="22"/>
      <c r="F18" s="22"/>
      <c r="G18" s="23"/>
      <c r="H18" s="23"/>
      <c r="I18" s="22"/>
      <c r="J18" s="4"/>
    </row>
    <row r="19" spans="1:10">
      <c r="A19" s="22"/>
      <c r="B19" s="22"/>
      <c r="C19" s="23"/>
      <c r="D19" s="22"/>
      <c r="E19" s="22"/>
      <c r="F19" s="22"/>
      <c r="G19" s="23"/>
      <c r="H19" s="23"/>
      <c r="I19" s="22"/>
      <c r="J19" s="4"/>
    </row>
    <row r="20" spans="1:10">
      <c r="A20" s="22"/>
      <c r="B20" s="22"/>
      <c r="C20" s="23"/>
      <c r="D20" s="22"/>
      <c r="E20" s="22"/>
      <c r="F20" s="22"/>
      <c r="G20" s="23"/>
      <c r="H20" s="23"/>
      <c r="I20" s="22"/>
      <c r="J20" s="4"/>
    </row>
    <row r="21" spans="1:10">
      <c r="A21" s="22"/>
      <c r="B21" s="22"/>
      <c r="C21" s="23"/>
      <c r="D21" s="22"/>
      <c r="E21" s="22"/>
      <c r="F21" s="22"/>
      <c r="G21" s="23"/>
      <c r="H21" s="23"/>
      <c r="I21" s="22"/>
      <c r="J21" s="4"/>
    </row>
    <row r="22" spans="1:10">
      <c r="A22" s="22"/>
      <c r="B22" s="22"/>
      <c r="C22" s="23"/>
      <c r="D22" s="22"/>
      <c r="E22" s="22"/>
      <c r="F22" s="22"/>
      <c r="G22" s="23"/>
      <c r="H22" s="23"/>
      <c r="I22" s="22"/>
      <c r="J22" s="4"/>
    </row>
    <row r="23" spans="1:10">
      <c r="A23" s="22"/>
      <c r="B23" s="22"/>
      <c r="C23" s="23"/>
      <c r="D23" s="22"/>
      <c r="E23" s="22"/>
      <c r="F23" s="22"/>
      <c r="G23" s="23"/>
      <c r="H23" s="23"/>
      <c r="I23" s="22"/>
      <c r="J23" s="4"/>
    </row>
    <row r="24" spans="1:10">
      <c r="A24" s="22"/>
      <c r="B24" s="22"/>
      <c r="C24" s="23"/>
      <c r="D24" s="22"/>
      <c r="E24" s="22"/>
      <c r="F24" s="22"/>
      <c r="G24" s="23"/>
      <c r="H24" s="23"/>
      <c r="I24" s="22"/>
      <c r="J24" s="4"/>
    </row>
    <row r="25" spans="1:10">
      <c r="A25" s="22"/>
      <c r="B25" s="22"/>
      <c r="C25" s="23"/>
      <c r="D25" s="22"/>
      <c r="E25" s="22"/>
      <c r="F25" s="22"/>
      <c r="G25" s="23"/>
      <c r="H25" s="23"/>
      <c r="I25" s="22"/>
      <c r="J25" s="4"/>
    </row>
    <row r="26" spans="1:10">
      <c r="A26" s="22"/>
      <c r="B26" s="22"/>
      <c r="C26" s="23"/>
      <c r="D26" s="22"/>
      <c r="E26" s="22"/>
      <c r="F26" s="22"/>
      <c r="G26" s="23"/>
      <c r="H26" s="23"/>
      <c r="I26" s="22"/>
      <c r="J26" s="4"/>
    </row>
    <row r="27" spans="1:10">
      <c r="A27" s="22"/>
      <c r="B27" s="22"/>
      <c r="C27" s="23"/>
      <c r="D27" s="22"/>
      <c r="E27" s="22"/>
      <c r="F27" s="22"/>
      <c r="G27" s="23"/>
      <c r="H27" s="23"/>
      <c r="I27" s="22"/>
      <c r="J27" s="4"/>
    </row>
    <row r="28" spans="1:10">
      <c r="A28" s="22"/>
      <c r="B28" s="22"/>
      <c r="C28" s="23"/>
      <c r="D28" s="22"/>
      <c r="E28" s="22"/>
      <c r="F28" s="22"/>
      <c r="G28" s="23"/>
      <c r="H28" s="23"/>
      <c r="I28" s="22"/>
      <c r="J28" s="4"/>
    </row>
    <row r="29" spans="1:10">
      <c r="A29" s="22"/>
      <c r="B29" s="22"/>
      <c r="C29" s="23"/>
      <c r="D29" s="22"/>
      <c r="E29" s="22"/>
      <c r="F29" s="22"/>
      <c r="G29" s="23"/>
      <c r="H29" s="23"/>
      <c r="I29" s="22"/>
      <c r="J29" s="4"/>
    </row>
    <row r="30" spans="1:10">
      <c r="A30" s="22"/>
      <c r="B30" s="22"/>
      <c r="C30" s="23"/>
      <c r="D30" s="22"/>
      <c r="E30" s="22"/>
      <c r="F30" s="22"/>
      <c r="G30" s="23"/>
      <c r="H30" s="23"/>
      <c r="I30" s="22"/>
      <c r="J30" s="4"/>
    </row>
    <row r="31" spans="1:10">
      <c r="A31" s="22"/>
      <c r="B31" s="22"/>
      <c r="C31" s="23"/>
      <c r="D31" s="22"/>
      <c r="E31" s="22"/>
      <c r="F31" s="22"/>
      <c r="G31" s="23"/>
      <c r="H31" s="23"/>
      <c r="I31" s="22"/>
      <c r="J31" s="4"/>
    </row>
    <row r="32" spans="1:10">
      <c r="A32" s="22"/>
      <c r="B32" s="22"/>
      <c r="C32" s="23"/>
      <c r="D32" s="22"/>
      <c r="E32" s="22"/>
      <c r="F32" s="22"/>
      <c r="G32" s="23"/>
      <c r="H32" s="23"/>
      <c r="I32" s="22"/>
      <c r="J32" s="4"/>
    </row>
    <row r="33" spans="1:10">
      <c r="A33" s="22"/>
      <c r="B33" s="22"/>
      <c r="C33" s="23"/>
      <c r="D33" s="22"/>
      <c r="E33" s="22"/>
      <c r="F33" s="22"/>
      <c r="G33" s="23"/>
      <c r="H33" s="23"/>
      <c r="I33" s="22"/>
      <c r="J33" s="4"/>
    </row>
    <row r="34" spans="1:10">
      <c r="A34" s="22"/>
      <c r="B34" s="22"/>
      <c r="C34" s="23"/>
      <c r="D34" s="22"/>
      <c r="E34" s="22"/>
      <c r="F34" s="22"/>
      <c r="G34" s="23"/>
      <c r="H34" s="23"/>
      <c r="I34" s="22"/>
      <c r="J34" s="4"/>
    </row>
    <row r="35" spans="1:10">
      <c r="A35" s="22"/>
      <c r="B35" s="22"/>
      <c r="C35" s="23"/>
      <c r="D35" s="22"/>
      <c r="E35" s="22"/>
      <c r="F35" s="22"/>
      <c r="G35" s="23"/>
      <c r="H35" s="23"/>
      <c r="I35" s="22"/>
      <c r="J35" s="4"/>
    </row>
    <row r="36" spans="1:10">
      <c r="A36" s="22"/>
      <c r="B36" s="22"/>
      <c r="C36" s="23"/>
      <c r="D36" s="22"/>
      <c r="E36" s="22"/>
      <c r="F36" s="22"/>
      <c r="G36" s="23"/>
      <c r="H36" s="23"/>
      <c r="I36" s="22"/>
      <c r="J36" s="4"/>
    </row>
    <row r="37" spans="1:10">
      <c r="A37" s="22"/>
      <c r="B37" s="22"/>
      <c r="C37" s="23"/>
      <c r="D37" s="22"/>
      <c r="E37" s="22"/>
      <c r="F37" s="22"/>
      <c r="G37" s="23"/>
      <c r="H37" s="23"/>
      <c r="I37" s="22"/>
      <c r="J37" s="4"/>
    </row>
    <row r="38" spans="1:10">
      <c r="A38" s="22"/>
      <c r="B38" s="22"/>
      <c r="C38" s="23"/>
      <c r="D38" s="22"/>
      <c r="E38" s="22"/>
      <c r="F38" s="22"/>
      <c r="G38" s="23"/>
      <c r="H38" s="23"/>
      <c r="I38" s="22"/>
      <c r="J38" s="4"/>
    </row>
    <row r="39" spans="1:10">
      <c r="A39" s="22"/>
      <c r="B39" s="22"/>
      <c r="C39" s="23"/>
      <c r="D39" s="22"/>
      <c r="E39" s="22"/>
      <c r="F39" s="22"/>
      <c r="G39" s="23"/>
      <c r="H39" s="23"/>
      <c r="I39" s="22"/>
      <c r="J39" s="4"/>
    </row>
    <row r="40" spans="1:10">
      <c r="A40" s="22"/>
      <c r="B40" s="22"/>
      <c r="C40" s="23"/>
      <c r="D40" s="22"/>
      <c r="E40" s="22"/>
      <c r="F40" s="22"/>
      <c r="G40" s="23"/>
      <c r="H40" s="23"/>
      <c r="I40" s="22"/>
      <c r="J40" s="4"/>
    </row>
    <row r="41" spans="1:10">
      <c r="A41" s="22"/>
      <c r="B41" s="22"/>
      <c r="C41" s="23"/>
      <c r="D41" s="22"/>
      <c r="E41" s="22"/>
      <c r="F41" s="22"/>
      <c r="G41" s="23"/>
      <c r="H41" s="23"/>
      <c r="I41" s="22"/>
      <c r="J41" s="4"/>
    </row>
    <row r="42" spans="1:10">
      <c r="A42" s="22"/>
      <c r="B42" s="22"/>
      <c r="C42" s="23"/>
      <c r="D42" s="22"/>
      <c r="E42" s="22"/>
      <c r="F42" s="22"/>
      <c r="G42" s="23"/>
      <c r="H42" s="23"/>
      <c r="I42" s="22"/>
      <c r="J42" s="4"/>
    </row>
    <row r="43" spans="1:10">
      <c r="A43" s="22"/>
      <c r="B43" s="22"/>
      <c r="C43" s="23"/>
      <c r="D43" s="22"/>
      <c r="E43" s="22"/>
      <c r="F43" s="22"/>
      <c r="G43" s="23"/>
      <c r="H43" s="23"/>
      <c r="I43" s="22"/>
      <c r="J43" s="4"/>
    </row>
    <row r="44" spans="1:10">
      <c r="A44" s="22"/>
      <c r="B44" s="22"/>
      <c r="C44" s="23"/>
      <c r="D44" s="22"/>
      <c r="E44" s="22"/>
      <c r="F44" s="22"/>
      <c r="G44" s="23"/>
      <c r="H44" s="23"/>
      <c r="I44" s="22"/>
      <c r="J44" s="4"/>
    </row>
    <row r="45" spans="1:10">
      <c r="A45" s="22"/>
      <c r="B45" s="22"/>
      <c r="C45" s="23"/>
      <c r="D45" s="22"/>
      <c r="E45" s="22"/>
      <c r="F45" s="22"/>
      <c r="G45" s="23"/>
      <c r="H45" s="23"/>
      <c r="I45" s="22"/>
      <c r="J45" s="4"/>
    </row>
    <row r="46" spans="1:10">
      <c r="A46" s="22"/>
      <c r="B46" s="22"/>
      <c r="C46" s="23"/>
      <c r="D46" s="22"/>
      <c r="E46" s="22"/>
      <c r="F46" s="22"/>
      <c r="G46" s="23"/>
      <c r="H46" s="23"/>
      <c r="I46" s="22"/>
      <c r="J46" s="4"/>
    </row>
    <row r="47" spans="1:10">
      <c r="A47" s="22"/>
      <c r="B47" s="22"/>
      <c r="C47" s="23"/>
      <c r="D47" s="22"/>
      <c r="E47" s="22"/>
      <c r="F47" s="22"/>
      <c r="G47" s="23"/>
      <c r="H47" s="23"/>
      <c r="I47" s="22"/>
      <c r="J47" s="4"/>
    </row>
    <row r="48" spans="1:10">
      <c r="A48" s="22"/>
      <c r="B48" s="22"/>
      <c r="C48" s="23"/>
      <c r="D48" s="22"/>
      <c r="E48" s="22"/>
      <c r="F48" s="22"/>
      <c r="G48" s="23"/>
      <c r="H48" s="23"/>
      <c r="I48" s="22"/>
      <c r="J48" s="4"/>
    </row>
    <row r="49" spans="1:10">
      <c r="A49" s="22"/>
      <c r="B49" s="22"/>
      <c r="C49" s="23"/>
      <c r="D49" s="22"/>
      <c r="E49" s="22"/>
      <c r="F49" s="22"/>
      <c r="G49" s="23"/>
      <c r="H49" s="23"/>
      <c r="I49" s="22"/>
      <c r="J49" s="4"/>
    </row>
    <row r="50" spans="1:10">
      <c r="A50" s="22"/>
      <c r="B50" s="22"/>
      <c r="C50" s="23"/>
      <c r="D50" s="22"/>
      <c r="E50" s="22"/>
      <c r="F50" s="22"/>
      <c r="G50" s="23"/>
      <c r="H50" s="23"/>
      <c r="I50" s="22"/>
      <c r="J50" s="4"/>
    </row>
    <row r="51" spans="1:10">
      <c r="A51" s="22"/>
      <c r="B51" s="22"/>
      <c r="C51" s="23"/>
      <c r="D51" s="22"/>
      <c r="E51" s="22"/>
      <c r="F51" s="22"/>
      <c r="G51" s="23"/>
      <c r="H51" s="23"/>
      <c r="I51" s="22"/>
      <c r="J51" s="4"/>
    </row>
    <row r="52" spans="1:10" ht="16.5" customHeight="1">
      <c r="A52" s="22"/>
      <c r="B52" s="22" t="s">
        <v>24</v>
      </c>
      <c r="C52" s="23">
        <f>SUM(C10:C51)</f>
        <v>0</v>
      </c>
      <c r="D52" s="22"/>
      <c r="E52" s="22"/>
      <c r="F52" s="22"/>
      <c r="G52" s="23">
        <f>SUM(G10:G51)</f>
        <v>0</v>
      </c>
      <c r="H52" s="23">
        <f>SUM(H10:H51)</f>
        <v>0</v>
      </c>
      <c r="I52" s="22"/>
      <c r="J52" s="4"/>
    </row>
    <row r="53" spans="1:10" ht="16.5" customHeight="1">
      <c r="A53" s="20"/>
      <c r="B53" s="3"/>
      <c r="C53" s="3"/>
      <c r="D53" s="20"/>
      <c r="E53" s="20"/>
      <c r="F53" s="3"/>
      <c r="G53" s="21"/>
      <c r="H53" s="21"/>
      <c r="I53" s="4"/>
      <c r="J53" s="4"/>
    </row>
    <row r="54" spans="1:10" ht="18.600000000000001" customHeight="1">
      <c r="A54" s="6"/>
      <c r="B54" s="6"/>
      <c r="C54" s="6"/>
      <c r="D54" s="6"/>
      <c r="E54" s="6"/>
      <c r="F54" s="8"/>
      <c r="G54" s="8"/>
      <c r="H54" s="7"/>
      <c r="I54" s="5"/>
      <c r="J54" s="5"/>
    </row>
    <row r="55" spans="1:10" ht="18.600000000000001" customHeight="1">
      <c r="A55" s="6"/>
      <c r="B55" s="6"/>
      <c r="C55" s="6"/>
      <c r="D55" s="6"/>
      <c r="E55" s="6"/>
      <c r="F55" s="8"/>
      <c r="G55" s="8"/>
      <c r="H55" s="7"/>
      <c r="I55" s="5"/>
      <c r="J55" s="5"/>
    </row>
    <row r="56" spans="1:10" ht="18.600000000000001" customHeight="1">
      <c r="A56" s="6"/>
      <c r="B56" s="6"/>
      <c r="C56" s="6"/>
      <c r="D56" s="6"/>
      <c r="E56" s="6"/>
      <c r="F56" s="8"/>
      <c r="G56" s="8"/>
      <c r="H56" s="7"/>
      <c r="I56" s="5"/>
      <c r="J56" s="5"/>
    </row>
    <row r="57" spans="1:10" ht="18.600000000000001" customHeight="1">
      <c r="A57" s="6"/>
      <c r="B57" s="6"/>
      <c r="C57" s="6"/>
      <c r="D57" s="6"/>
      <c r="E57" s="6"/>
      <c r="F57" s="8"/>
      <c r="G57" s="8"/>
      <c r="H57" s="7"/>
      <c r="I57" s="5"/>
      <c r="J57" s="5"/>
    </row>
    <row r="58" spans="1:10" ht="18.600000000000001" customHeight="1">
      <c r="A58" s="6"/>
      <c r="B58" s="6"/>
      <c r="C58" s="6"/>
      <c r="D58" s="6"/>
      <c r="E58" s="6"/>
      <c r="F58" s="8"/>
      <c r="G58" s="8"/>
      <c r="H58" s="7"/>
      <c r="I58" s="5"/>
      <c r="J58" s="5"/>
    </row>
    <row r="59" spans="1:10" ht="18.600000000000001" customHeight="1">
      <c r="A59" s="6"/>
      <c r="B59" s="6"/>
      <c r="C59" s="6"/>
      <c r="D59" s="6"/>
      <c r="E59" s="6"/>
      <c r="F59" s="10"/>
      <c r="G59" s="10"/>
      <c r="H59" s="11"/>
      <c r="I59" s="5"/>
      <c r="J59" s="5"/>
    </row>
    <row r="60" spans="1:10" ht="42.75" customHeight="1">
      <c r="A60" s="6"/>
      <c r="B60" s="6"/>
      <c r="C60" s="6"/>
      <c r="D60" s="6"/>
      <c r="E60" s="6"/>
      <c r="F60" s="1"/>
      <c r="G60" s="1"/>
      <c r="H60" s="1"/>
      <c r="I60" s="5"/>
      <c r="J60" s="5"/>
    </row>
    <row r="61" spans="1:10" ht="18.600000000000001" customHeight="1">
      <c r="A61" s="6"/>
      <c r="B61" s="6"/>
      <c r="C61" s="6"/>
      <c r="D61" s="6"/>
      <c r="E61" s="6"/>
      <c r="F61" s="8"/>
      <c r="G61" s="8"/>
      <c r="H61" s="12"/>
      <c r="I61" s="5"/>
      <c r="J61" s="5"/>
    </row>
    <row r="62" spans="1:10" ht="18.600000000000001" customHeight="1">
      <c r="A62" s="6"/>
      <c r="B62" s="6"/>
      <c r="C62" s="6"/>
      <c r="D62" s="6"/>
      <c r="E62" s="6"/>
      <c r="F62" s="8"/>
      <c r="G62" s="8"/>
      <c r="H62" s="12"/>
      <c r="I62" s="5"/>
      <c r="J62" s="5"/>
    </row>
    <row r="63" spans="1:10" ht="18.600000000000001" customHeight="1">
      <c r="A63" s="6"/>
      <c r="B63" s="6"/>
      <c r="C63" s="6"/>
      <c r="D63" s="6"/>
      <c r="E63" s="6"/>
      <c r="F63" s="8"/>
      <c r="G63" s="8"/>
      <c r="H63" s="12"/>
      <c r="I63" s="5"/>
      <c r="J63" s="5"/>
    </row>
    <row r="64" spans="1:10" ht="18.600000000000001" customHeight="1">
      <c r="A64" s="6"/>
      <c r="B64" s="6"/>
      <c r="C64" s="6"/>
      <c r="D64" s="6"/>
      <c r="E64" s="6"/>
      <c r="F64" s="8"/>
      <c r="G64" s="8"/>
      <c r="H64" s="12"/>
      <c r="I64" s="5"/>
      <c r="J64" s="5"/>
    </row>
    <row r="65" spans="1:10" ht="18.600000000000001" customHeight="1">
      <c r="A65" s="6"/>
      <c r="B65" s="6"/>
      <c r="C65" s="6"/>
      <c r="D65" s="6"/>
      <c r="E65" s="6"/>
      <c r="F65" s="8"/>
      <c r="G65" s="8"/>
      <c r="H65" s="12"/>
      <c r="I65" s="5"/>
      <c r="J65" s="5"/>
    </row>
    <row r="66" spans="1:10" ht="18.600000000000001" customHeight="1">
      <c r="A66" s="6"/>
      <c r="B66" s="6"/>
      <c r="C66" s="6"/>
      <c r="D66" s="6"/>
      <c r="E66" s="6"/>
      <c r="F66" s="8"/>
      <c r="G66" s="8"/>
      <c r="H66" s="12"/>
      <c r="I66" s="5"/>
      <c r="J66" s="5"/>
    </row>
    <row r="67" spans="1:10" ht="18.600000000000001" customHeight="1">
      <c r="A67" s="6"/>
      <c r="B67" s="6"/>
      <c r="C67" s="6"/>
      <c r="D67" s="6"/>
      <c r="E67" s="6"/>
      <c r="F67" s="8"/>
      <c r="G67" s="8"/>
      <c r="H67" s="12"/>
      <c r="I67" s="5"/>
      <c r="J67" s="5"/>
    </row>
    <row r="68" spans="1:10" ht="18.600000000000001" customHeight="1">
      <c r="A68" s="6"/>
      <c r="B68" s="6"/>
      <c r="C68" s="6"/>
      <c r="D68" s="6"/>
      <c r="E68" s="6"/>
      <c r="F68" s="8"/>
      <c r="G68" s="8"/>
      <c r="H68" s="12"/>
      <c r="I68" s="5"/>
      <c r="J68" s="5"/>
    </row>
    <row r="69" spans="1:10" ht="18.600000000000001" customHeight="1">
      <c r="A69" s="6"/>
      <c r="B69" s="6"/>
      <c r="C69" s="6"/>
      <c r="D69" s="6"/>
      <c r="E69" s="6"/>
      <c r="F69" s="8"/>
      <c r="G69" s="8"/>
      <c r="H69" s="12"/>
      <c r="I69" s="5"/>
      <c r="J69" s="5"/>
    </row>
    <row r="70" spans="1:10" ht="18.600000000000001" customHeight="1">
      <c r="A70" s="6"/>
      <c r="B70" s="6"/>
      <c r="C70" s="6"/>
      <c r="D70" s="6"/>
      <c r="E70" s="6"/>
      <c r="F70" s="8"/>
      <c r="G70" s="8"/>
      <c r="H70" s="12"/>
      <c r="I70" s="5"/>
      <c r="J70" s="5"/>
    </row>
    <row r="71" spans="1:10" ht="18.600000000000001" customHeight="1">
      <c r="A71" s="6"/>
      <c r="B71" s="6"/>
      <c r="C71" s="6"/>
      <c r="D71" s="6"/>
      <c r="E71" s="6"/>
      <c r="F71" s="8"/>
      <c r="G71" s="8"/>
      <c r="H71" s="12"/>
      <c r="I71" s="5"/>
      <c r="J71" s="5"/>
    </row>
    <row r="72" spans="1:10" ht="18.600000000000001" customHeight="1">
      <c r="A72" s="6"/>
      <c r="B72" s="6"/>
      <c r="C72" s="6"/>
      <c r="D72" s="6"/>
      <c r="E72" s="6"/>
      <c r="F72" s="8"/>
      <c r="G72" s="8"/>
      <c r="H72" s="12"/>
      <c r="I72" s="5"/>
      <c r="J72" s="5"/>
    </row>
    <row r="73" spans="1:10" ht="18.600000000000001" customHeight="1">
      <c r="A73" s="6"/>
      <c r="B73" s="6"/>
      <c r="C73" s="6"/>
      <c r="D73" s="6"/>
      <c r="E73" s="6"/>
      <c r="F73" s="8"/>
      <c r="G73" s="8"/>
      <c r="H73" s="12"/>
      <c r="I73" s="5"/>
      <c r="J73" s="5"/>
    </row>
    <row r="74" spans="1:10" ht="18.600000000000001" customHeight="1">
      <c r="A74" s="6"/>
      <c r="B74" s="6"/>
      <c r="C74" s="6"/>
      <c r="D74" s="6"/>
      <c r="E74" s="6"/>
      <c r="F74" s="8"/>
      <c r="G74" s="8"/>
      <c r="H74" s="12"/>
      <c r="I74" s="5"/>
      <c r="J74" s="5"/>
    </row>
    <row r="75" spans="1:10" ht="18.600000000000001" customHeight="1">
      <c r="A75" s="6"/>
      <c r="B75" s="6"/>
      <c r="C75" s="6"/>
      <c r="D75" s="6"/>
      <c r="E75" s="6"/>
      <c r="F75" s="8"/>
      <c r="G75" s="8"/>
      <c r="H75" s="12"/>
      <c r="I75" s="5"/>
      <c r="J75" s="5"/>
    </row>
    <row r="76" spans="1:10" ht="18.600000000000001" customHeight="1">
      <c r="A76" s="6"/>
      <c r="B76" s="6"/>
      <c r="C76" s="6"/>
      <c r="D76" s="6"/>
      <c r="E76" s="6"/>
      <c r="F76" s="8"/>
      <c r="G76" s="8"/>
      <c r="H76" s="12"/>
      <c r="I76" s="5"/>
      <c r="J76" s="5"/>
    </row>
    <row r="77" spans="1:10" ht="18.600000000000001" customHeight="1">
      <c r="A77" s="6"/>
      <c r="B77" s="6"/>
      <c r="C77" s="6"/>
      <c r="D77" s="6"/>
      <c r="E77" s="6"/>
      <c r="F77" s="8"/>
      <c r="G77" s="8"/>
      <c r="H77" s="12"/>
      <c r="I77" s="5"/>
      <c r="J77" s="5"/>
    </row>
    <row r="78" spans="1:10" ht="18.600000000000001" customHeight="1">
      <c r="A78" s="6"/>
      <c r="B78" s="6"/>
      <c r="C78" s="6"/>
      <c r="D78" s="6"/>
      <c r="E78" s="6"/>
      <c r="F78" s="8"/>
      <c r="G78" s="8"/>
      <c r="H78" s="12"/>
      <c r="I78" s="5"/>
      <c r="J78" s="5"/>
    </row>
    <row r="79" spans="1:10" ht="18.600000000000001" customHeight="1">
      <c r="A79" s="6"/>
      <c r="B79" s="6"/>
      <c r="C79" s="6"/>
      <c r="D79" s="6"/>
      <c r="E79" s="6"/>
      <c r="F79" s="8"/>
      <c r="G79" s="8"/>
      <c r="H79" s="12"/>
      <c r="I79" s="5"/>
      <c r="J79" s="5"/>
    </row>
    <row r="80" spans="1:10" ht="18.600000000000001" customHeight="1">
      <c r="A80" s="6"/>
      <c r="B80" s="6"/>
      <c r="C80" s="6"/>
      <c r="D80" s="6"/>
      <c r="E80" s="6"/>
      <c r="F80" s="8"/>
      <c r="G80" s="8"/>
      <c r="H80" s="12"/>
      <c r="I80" s="5"/>
      <c r="J80" s="5"/>
    </row>
    <row r="81" spans="1:10" ht="18.600000000000001" customHeight="1">
      <c r="A81" s="6"/>
      <c r="B81" s="6"/>
      <c r="C81" s="6"/>
      <c r="D81" s="6"/>
      <c r="E81" s="6"/>
      <c r="F81" s="8"/>
      <c r="G81" s="8"/>
      <c r="H81" s="12"/>
      <c r="I81" s="5"/>
      <c r="J81" s="5"/>
    </row>
    <row r="82" spans="1:10" ht="18.600000000000001" customHeight="1">
      <c r="A82" s="6"/>
      <c r="B82" s="6"/>
      <c r="C82" s="6"/>
      <c r="D82" s="6"/>
      <c r="E82" s="6"/>
      <c r="F82" s="8"/>
      <c r="G82" s="8"/>
      <c r="H82" s="12"/>
      <c r="I82" s="5"/>
      <c r="J82" s="5"/>
    </row>
    <row r="83" spans="1:10" ht="18.600000000000001" customHeight="1">
      <c r="A83" s="6"/>
      <c r="B83" s="6"/>
      <c r="C83" s="6"/>
      <c r="D83" s="6"/>
      <c r="E83" s="6"/>
      <c r="F83" s="10"/>
      <c r="G83" s="10"/>
      <c r="H83" s="9"/>
      <c r="I83" s="5"/>
      <c r="J83" s="5"/>
    </row>
    <row r="84" spans="1:10" ht="39" customHeight="1">
      <c r="A84" s="6"/>
      <c r="B84" s="6"/>
      <c r="C84" s="6"/>
      <c r="D84" s="6"/>
      <c r="E84" s="6"/>
      <c r="F84" s="1"/>
      <c r="G84" s="1"/>
      <c r="H84" s="1"/>
      <c r="I84" s="5"/>
      <c r="J84" s="5"/>
    </row>
    <row r="85" spans="1:10" ht="18.600000000000001" customHeight="1">
      <c r="A85" s="6"/>
      <c r="B85" s="6"/>
      <c r="C85" s="6"/>
      <c r="D85" s="6"/>
      <c r="E85" s="6"/>
      <c r="F85" s="8"/>
      <c r="G85" s="8"/>
      <c r="H85" s="12"/>
      <c r="I85" s="5"/>
      <c r="J85" s="5"/>
    </row>
    <row r="86" spans="1:10" ht="18.600000000000001" customHeight="1">
      <c r="A86" s="6"/>
      <c r="B86" s="6"/>
      <c r="C86" s="6"/>
      <c r="D86" s="6"/>
      <c r="E86" s="6"/>
      <c r="F86" s="8"/>
      <c r="G86" s="8"/>
      <c r="H86" s="12"/>
      <c r="I86" s="13"/>
      <c r="J86" s="13"/>
    </row>
    <row r="87" spans="1:10" ht="18.600000000000001" customHeight="1">
      <c r="A87" s="6"/>
      <c r="B87" s="6"/>
      <c r="C87" s="6"/>
      <c r="D87" s="6"/>
      <c r="E87" s="6"/>
      <c r="F87" s="8"/>
      <c r="G87" s="8"/>
      <c r="H87" s="12"/>
      <c r="I87" s="13"/>
      <c r="J87" s="13"/>
    </row>
    <row r="88" spans="1:10" ht="18" customHeight="1">
      <c r="A88" s="6"/>
      <c r="B88" s="6"/>
      <c r="C88" s="6"/>
      <c r="D88" s="6"/>
      <c r="E88" s="6"/>
      <c r="F88" s="8"/>
      <c r="G88" s="8"/>
      <c r="H88" s="12"/>
      <c r="I88" s="13"/>
      <c r="J88" s="13"/>
    </row>
    <row r="89" spans="1:10" ht="18" customHeight="1">
      <c r="A89" s="6"/>
      <c r="B89" s="6"/>
      <c r="C89" s="6"/>
      <c r="D89" s="6"/>
      <c r="E89" s="6"/>
      <c r="F89" s="8"/>
      <c r="G89" s="8"/>
      <c r="H89" s="12"/>
      <c r="I89" s="13"/>
      <c r="J89" s="13"/>
    </row>
    <row r="90" spans="1:10" ht="18" customHeight="1">
      <c r="A90" s="6"/>
      <c r="B90" s="6"/>
      <c r="C90" s="6"/>
      <c r="D90" s="6"/>
      <c r="E90" s="6"/>
      <c r="F90" s="8"/>
      <c r="G90" s="8"/>
      <c r="H90" s="12"/>
      <c r="I90" s="13"/>
      <c r="J90" s="13"/>
    </row>
    <row r="91" spans="1:10" ht="18" customHeight="1">
      <c r="A91" s="6"/>
      <c r="B91" s="6"/>
      <c r="C91" s="6"/>
      <c r="D91" s="6"/>
      <c r="E91" s="6"/>
      <c r="F91" s="8"/>
      <c r="G91" s="8"/>
      <c r="H91" s="12"/>
      <c r="I91" s="13"/>
      <c r="J91" s="13"/>
    </row>
    <row r="92" spans="1:10" ht="18" customHeight="1">
      <c r="A92" s="6"/>
      <c r="B92" s="6"/>
      <c r="C92" s="6"/>
      <c r="D92" s="6"/>
      <c r="E92" s="6"/>
      <c r="F92" s="8"/>
      <c r="G92" s="8"/>
      <c r="H92" s="12"/>
      <c r="I92" s="13"/>
      <c r="J92" s="13"/>
    </row>
    <row r="93" spans="1:10" ht="18" customHeight="1">
      <c r="A93" s="6"/>
      <c r="B93" s="6"/>
      <c r="C93" s="6"/>
      <c r="D93" s="6"/>
      <c r="E93" s="6"/>
      <c r="F93" s="8"/>
      <c r="G93" s="8"/>
      <c r="H93" s="12"/>
      <c r="I93" s="13"/>
      <c r="J93" s="13"/>
    </row>
    <row r="94" spans="1:10" ht="18" customHeight="1">
      <c r="A94" s="6"/>
      <c r="B94" s="6"/>
      <c r="C94" s="6"/>
      <c r="D94" s="6"/>
      <c r="E94" s="6"/>
      <c r="F94" s="8"/>
      <c r="G94" s="8"/>
      <c r="H94" s="12"/>
      <c r="I94" s="13"/>
      <c r="J94" s="13"/>
    </row>
    <row r="95" spans="1:10" ht="18" customHeight="1">
      <c r="A95" s="6"/>
      <c r="B95" s="6"/>
      <c r="C95" s="6"/>
      <c r="D95" s="6"/>
      <c r="E95" s="6"/>
      <c r="F95" s="8"/>
      <c r="G95" s="8"/>
      <c r="H95" s="12"/>
      <c r="I95" s="13"/>
      <c r="J95" s="13"/>
    </row>
    <row r="96" spans="1:10" ht="18" customHeight="1">
      <c r="A96" s="6"/>
      <c r="B96" s="6"/>
      <c r="C96" s="6"/>
      <c r="D96" s="6"/>
      <c r="E96" s="6"/>
      <c r="F96" s="8"/>
      <c r="G96" s="8"/>
      <c r="H96" s="12"/>
      <c r="I96" s="13"/>
      <c r="J96" s="13"/>
    </row>
    <row r="97" spans="1:10" ht="18" customHeight="1">
      <c r="A97" s="6"/>
      <c r="B97" s="6"/>
      <c r="C97" s="6"/>
      <c r="D97" s="6"/>
      <c r="E97" s="6"/>
      <c r="F97" s="8"/>
      <c r="G97" s="8"/>
      <c r="H97" s="12"/>
      <c r="I97" s="13"/>
      <c r="J97" s="13"/>
    </row>
    <row r="98" spans="1:10" ht="18" customHeight="1">
      <c r="A98" s="6"/>
      <c r="B98" s="6"/>
      <c r="C98" s="6"/>
      <c r="D98" s="6"/>
      <c r="E98" s="6"/>
      <c r="F98" s="8"/>
      <c r="G98" s="8"/>
      <c r="H98" s="12"/>
      <c r="I98" s="13"/>
      <c r="J98" s="13"/>
    </row>
    <row r="99" spans="1:10" ht="18" customHeight="1">
      <c r="A99" s="6"/>
      <c r="B99" s="6"/>
      <c r="C99" s="6"/>
      <c r="D99" s="6"/>
      <c r="E99" s="6"/>
      <c r="F99" s="8"/>
      <c r="G99" s="8"/>
      <c r="H99" s="12"/>
      <c r="I99" s="13"/>
      <c r="J99" s="13"/>
    </row>
    <row r="100" spans="1:10" ht="18" customHeight="1">
      <c r="A100" s="6"/>
      <c r="B100" s="6"/>
      <c r="C100" s="6"/>
      <c r="D100" s="6"/>
      <c r="E100" s="6"/>
      <c r="F100" s="8"/>
      <c r="G100" s="8"/>
      <c r="H100" s="12"/>
      <c r="I100" s="13"/>
      <c r="J100" s="13"/>
    </row>
    <row r="101" spans="1:10" ht="18" customHeight="1">
      <c r="A101" s="6"/>
      <c r="B101" s="6"/>
      <c r="C101" s="6"/>
      <c r="D101" s="6"/>
      <c r="E101" s="6"/>
      <c r="F101" s="8"/>
      <c r="G101" s="8"/>
      <c r="H101" s="12"/>
      <c r="I101" s="13"/>
      <c r="J101" s="13"/>
    </row>
    <row r="102" spans="1:10" ht="18" customHeight="1">
      <c r="A102" s="6"/>
      <c r="B102" s="6"/>
      <c r="C102" s="6"/>
      <c r="D102" s="6"/>
      <c r="E102" s="6"/>
      <c r="F102" s="8"/>
      <c r="G102" s="8"/>
      <c r="H102" s="12"/>
      <c r="I102" s="13"/>
      <c r="J102" s="13"/>
    </row>
    <row r="103" spans="1:10" ht="18" customHeight="1">
      <c r="A103" s="6"/>
      <c r="B103" s="6"/>
      <c r="C103" s="6"/>
      <c r="D103" s="6"/>
      <c r="E103" s="6"/>
      <c r="F103" s="8"/>
      <c r="G103" s="8"/>
      <c r="H103" s="12"/>
      <c r="I103" s="13"/>
      <c r="J103" s="13"/>
    </row>
    <row r="104" spans="1:10" ht="18" customHeight="1">
      <c r="A104" s="6"/>
      <c r="B104" s="6"/>
      <c r="C104" s="6"/>
      <c r="D104" s="6"/>
      <c r="E104" s="6"/>
      <c r="F104" s="8"/>
      <c r="G104" s="8"/>
      <c r="H104" s="12"/>
      <c r="I104" s="13"/>
      <c r="J104" s="13"/>
    </row>
    <row r="105" spans="1:10" ht="18" customHeight="1">
      <c r="A105" s="6"/>
      <c r="B105" s="6"/>
      <c r="C105" s="6"/>
      <c r="D105" s="6"/>
      <c r="E105" s="6"/>
      <c r="F105" s="8"/>
      <c r="G105" s="8"/>
      <c r="H105" s="12"/>
      <c r="I105" s="13"/>
      <c r="J105" s="13"/>
    </row>
    <row r="106" spans="1:10" ht="18" customHeight="1">
      <c r="A106" s="6"/>
      <c r="B106" s="6"/>
      <c r="C106" s="6"/>
      <c r="D106" s="6"/>
      <c r="E106" s="6"/>
      <c r="F106" s="8"/>
      <c r="G106" s="8"/>
      <c r="H106" s="12"/>
      <c r="I106" s="13"/>
      <c r="J106" s="13"/>
    </row>
    <row r="107" spans="1:10" ht="18" customHeight="1">
      <c r="A107" s="6"/>
      <c r="B107" s="6"/>
      <c r="C107" s="6"/>
      <c r="D107" s="6"/>
      <c r="E107" s="6"/>
      <c r="F107" s="8"/>
      <c r="G107" s="8"/>
      <c r="H107" s="12"/>
      <c r="I107" s="13"/>
      <c r="J107" s="13"/>
    </row>
    <row r="108" spans="1:10" ht="18" customHeight="1">
      <c r="A108" s="6"/>
      <c r="B108" s="6"/>
      <c r="C108" s="6"/>
      <c r="D108" s="6"/>
      <c r="E108" s="6"/>
      <c r="F108" s="10"/>
      <c r="G108" s="10"/>
      <c r="H108" s="9"/>
      <c r="I108" s="13"/>
      <c r="J108" s="13"/>
    </row>
    <row r="109" spans="1:10" ht="47.25" customHeight="1">
      <c r="A109" s="6"/>
      <c r="B109" s="6"/>
      <c r="C109" s="6"/>
      <c r="D109" s="6"/>
      <c r="E109" s="6"/>
      <c r="F109" s="1"/>
      <c r="G109" s="1"/>
      <c r="H109" s="1"/>
      <c r="I109" s="13"/>
      <c r="J109" s="13"/>
    </row>
    <row r="110" spans="1:10" ht="18" customHeight="1">
      <c r="A110" s="6"/>
      <c r="B110" s="6"/>
      <c r="C110" s="6"/>
      <c r="D110" s="6"/>
      <c r="E110" s="6"/>
      <c r="F110" s="8"/>
      <c r="G110" s="8"/>
      <c r="H110" s="12"/>
      <c r="I110" s="13"/>
      <c r="J110" s="13"/>
    </row>
    <row r="111" spans="1:10" ht="18" customHeight="1">
      <c r="A111" s="6"/>
      <c r="B111" s="6"/>
      <c r="C111" s="6"/>
      <c r="D111" s="6"/>
      <c r="E111" s="6"/>
      <c r="F111" s="8"/>
      <c r="G111" s="8"/>
      <c r="H111" s="12"/>
      <c r="I111" s="13"/>
      <c r="J111" s="13"/>
    </row>
    <row r="112" spans="1:10" ht="18" customHeight="1">
      <c r="A112" s="6"/>
      <c r="B112" s="6"/>
      <c r="C112" s="6"/>
      <c r="D112" s="6"/>
      <c r="E112" s="6"/>
      <c r="F112" s="8"/>
      <c r="G112" s="8"/>
      <c r="H112" s="12"/>
      <c r="I112" s="13"/>
      <c r="J112" s="13"/>
    </row>
    <row r="113" spans="1:10" ht="18" customHeight="1">
      <c r="A113" s="6"/>
      <c r="B113" s="6"/>
      <c r="C113" s="6"/>
      <c r="D113" s="6"/>
      <c r="E113" s="6"/>
      <c r="F113" s="8"/>
      <c r="G113" s="8"/>
      <c r="H113" s="12"/>
      <c r="I113" s="13"/>
      <c r="J113" s="13"/>
    </row>
    <row r="114" spans="1:10" ht="18" customHeight="1">
      <c r="A114" s="6"/>
      <c r="B114" s="6"/>
      <c r="C114" s="6"/>
      <c r="D114" s="6"/>
      <c r="E114" s="6"/>
      <c r="F114" s="8"/>
      <c r="G114" s="8"/>
      <c r="H114" s="12"/>
      <c r="I114" s="13"/>
      <c r="J114" s="13"/>
    </row>
    <row r="115" spans="1:10" ht="18" customHeight="1">
      <c r="A115" s="6"/>
      <c r="B115" s="6"/>
      <c r="C115" s="6"/>
      <c r="D115" s="6"/>
      <c r="E115" s="6"/>
      <c r="F115" s="8"/>
      <c r="G115" s="8"/>
      <c r="H115" s="12"/>
      <c r="I115" s="13"/>
      <c r="J115" s="13"/>
    </row>
    <row r="116" spans="1:10" ht="18" customHeight="1">
      <c r="A116" s="6"/>
      <c r="B116" s="6"/>
      <c r="C116" s="6"/>
      <c r="D116" s="6"/>
      <c r="E116" s="6"/>
      <c r="F116" s="8"/>
      <c r="G116" s="8"/>
      <c r="H116" s="12"/>
      <c r="I116" s="13"/>
      <c r="J116" s="13"/>
    </row>
    <row r="117" spans="1:10" ht="18" customHeight="1">
      <c r="A117" s="6"/>
      <c r="B117" s="6"/>
      <c r="C117" s="6"/>
      <c r="D117" s="6"/>
      <c r="E117" s="6"/>
      <c r="F117" s="8"/>
      <c r="G117" s="8"/>
      <c r="H117" s="12"/>
      <c r="I117" s="13"/>
      <c r="J117" s="13"/>
    </row>
    <row r="118" spans="1:10" ht="18" customHeight="1">
      <c r="A118" s="6"/>
      <c r="B118" s="6"/>
      <c r="C118" s="6"/>
      <c r="D118" s="6"/>
      <c r="E118" s="6"/>
      <c r="F118" s="8"/>
      <c r="G118" s="8"/>
      <c r="H118" s="12"/>
      <c r="I118" s="13"/>
      <c r="J118" s="13"/>
    </row>
    <row r="119" spans="1:10" ht="18" customHeight="1">
      <c r="A119" s="6"/>
      <c r="B119" s="6"/>
      <c r="C119" s="6"/>
      <c r="D119" s="6"/>
      <c r="E119" s="6"/>
      <c r="F119" s="8"/>
      <c r="G119" s="8"/>
      <c r="H119" s="12"/>
      <c r="I119" s="13"/>
      <c r="J119" s="13"/>
    </row>
    <row r="120" spans="1:10" ht="18" customHeight="1">
      <c r="A120" s="6"/>
      <c r="B120" s="6"/>
      <c r="C120" s="6"/>
      <c r="D120" s="6"/>
      <c r="E120" s="6"/>
      <c r="F120" s="8"/>
      <c r="G120" s="8"/>
      <c r="H120" s="12"/>
      <c r="I120" s="13"/>
      <c r="J120" s="13"/>
    </row>
    <row r="121" spans="1:10" ht="18" customHeight="1">
      <c r="A121" s="6"/>
      <c r="B121" s="6"/>
      <c r="C121" s="6"/>
      <c r="D121" s="6"/>
      <c r="E121" s="6"/>
      <c r="F121" s="8"/>
      <c r="G121" s="8"/>
      <c r="H121" s="12"/>
      <c r="I121" s="13"/>
      <c r="J121" s="13"/>
    </row>
    <row r="122" spans="1:10" ht="18" customHeight="1">
      <c r="A122" s="6"/>
      <c r="B122" s="6"/>
      <c r="C122" s="6"/>
      <c r="D122" s="6"/>
      <c r="E122" s="6"/>
      <c r="F122" s="8"/>
      <c r="G122" s="8"/>
      <c r="H122" s="12"/>
      <c r="I122" s="13"/>
      <c r="J122" s="13"/>
    </row>
    <row r="123" spans="1:10" ht="18" customHeight="1">
      <c r="A123" s="6"/>
      <c r="B123" s="6"/>
      <c r="C123" s="6"/>
      <c r="D123" s="6"/>
      <c r="E123" s="6"/>
      <c r="F123" s="8"/>
      <c r="G123" s="8"/>
      <c r="H123" s="12"/>
      <c r="I123" s="13"/>
      <c r="J123" s="13"/>
    </row>
    <row r="124" spans="1:10" ht="18" customHeight="1">
      <c r="A124" s="6"/>
      <c r="B124" s="6"/>
      <c r="C124" s="6"/>
      <c r="D124" s="6"/>
      <c r="E124" s="6"/>
      <c r="F124" s="8"/>
      <c r="G124" s="8"/>
      <c r="H124" s="12"/>
    </row>
    <row r="125" spans="1:10" ht="18" customHeight="1">
      <c r="A125" s="6"/>
      <c r="B125" s="6"/>
      <c r="C125" s="6"/>
      <c r="D125" s="6"/>
      <c r="E125" s="6"/>
      <c r="F125" s="8"/>
      <c r="G125" s="8"/>
      <c r="H125" s="12"/>
    </row>
    <row r="126" spans="1:10" ht="18" customHeight="1">
      <c r="A126" s="6"/>
      <c r="B126" s="6"/>
      <c r="C126" s="6"/>
      <c r="D126" s="6"/>
      <c r="E126" s="6"/>
      <c r="F126" s="8"/>
      <c r="G126" s="8"/>
      <c r="H126" s="12"/>
    </row>
    <row r="127" spans="1:10" ht="18" customHeight="1">
      <c r="A127" s="6"/>
      <c r="B127" s="6"/>
      <c r="C127" s="6"/>
      <c r="D127" s="6"/>
      <c r="E127" s="6"/>
      <c r="F127" s="8"/>
      <c r="G127" s="8"/>
      <c r="H127" s="12"/>
    </row>
    <row r="128" spans="1:10" ht="18" customHeight="1">
      <c r="A128" s="6"/>
      <c r="B128" s="6"/>
      <c r="C128" s="6"/>
      <c r="D128" s="6"/>
      <c r="E128" s="6"/>
      <c r="F128" s="8"/>
      <c r="G128" s="8"/>
      <c r="H128" s="12"/>
    </row>
    <row r="129" spans="1:8" ht="18" customHeight="1">
      <c r="A129" s="6"/>
      <c r="B129" s="6"/>
      <c r="C129" s="6"/>
      <c r="D129" s="6"/>
      <c r="E129" s="6"/>
      <c r="F129" s="8"/>
      <c r="G129" s="8"/>
      <c r="H129" s="12"/>
    </row>
    <row r="130" spans="1:8" ht="18" customHeight="1">
      <c r="A130" s="6"/>
      <c r="B130" s="6"/>
      <c r="C130" s="6"/>
      <c r="D130" s="6"/>
      <c r="E130" s="6"/>
      <c r="F130" s="8"/>
      <c r="G130" s="8"/>
      <c r="H130" s="12"/>
    </row>
    <row r="131" spans="1:8" ht="18" customHeight="1">
      <c r="A131" s="6"/>
      <c r="B131" s="6"/>
      <c r="C131" s="6"/>
      <c r="D131" s="6"/>
      <c r="E131" s="6"/>
      <c r="F131" s="8"/>
      <c r="G131" s="8"/>
      <c r="H131" s="12"/>
    </row>
    <row r="132" spans="1:8" ht="18" customHeight="1">
      <c r="A132" s="6"/>
      <c r="B132" s="6"/>
      <c r="C132" s="6"/>
      <c r="D132" s="6"/>
      <c r="E132" s="6"/>
      <c r="F132" s="8"/>
      <c r="G132" s="8"/>
      <c r="H132" s="12"/>
    </row>
    <row r="133" spans="1:8" ht="18" customHeight="1">
      <c r="A133" s="6"/>
      <c r="B133" s="6"/>
      <c r="C133" s="6"/>
      <c r="D133" s="6"/>
      <c r="E133" s="6"/>
      <c r="F133" s="10"/>
      <c r="G133" s="10"/>
      <c r="H133" s="9"/>
    </row>
    <row r="134" spans="1:8" ht="44.25" customHeight="1">
      <c r="A134" s="6"/>
      <c r="B134" s="6"/>
      <c r="C134" s="6"/>
      <c r="D134" s="6"/>
      <c r="E134" s="6"/>
      <c r="F134" s="1"/>
      <c r="G134" s="1"/>
      <c r="H134" s="1"/>
    </row>
    <row r="135" spans="1:8" ht="18" customHeight="1">
      <c r="A135" s="6"/>
      <c r="B135" s="6"/>
      <c r="C135" s="6"/>
      <c r="D135" s="6"/>
      <c r="E135" s="6"/>
      <c r="F135" s="8"/>
      <c r="G135" s="8"/>
      <c r="H135" s="14"/>
    </row>
    <row r="136" spans="1:8" ht="18" customHeight="1">
      <c r="A136" s="6"/>
      <c r="B136" s="6"/>
      <c r="C136" s="6"/>
      <c r="D136" s="6"/>
      <c r="E136" s="6"/>
      <c r="F136" s="8"/>
      <c r="G136" s="8"/>
      <c r="H136" s="14"/>
    </row>
    <row r="137" spans="1:8" ht="18" customHeight="1">
      <c r="A137" s="6"/>
      <c r="B137" s="6"/>
      <c r="C137" s="6"/>
      <c r="D137" s="6"/>
      <c r="E137" s="6"/>
      <c r="F137" s="8"/>
      <c r="G137" s="8"/>
      <c r="H137" s="14"/>
    </row>
    <row r="138" spans="1:8" ht="18" customHeight="1">
      <c r="A138" s="6"/>
      <c r="B138" s="6"/>
      <c r="C138" s="6"/>
      <c r="D138" s="6"/>
      <c r="E138" s="6"/>
      <c r="F138" s="8"/>
      <c r="G138" s="8"/>
      <c r="H138" s="14"/>
    </row>
    <row r="139" spans="1:8" ht="18" customHeight="1">
      <c r="A139" s="6"/>
      <c r="B139" s="6"/>
      <c r="C139" s="6"/>
      <c r="D139" s="6"/>
      <c r="E139" s="6"/>
      <c r="F139" s="8"/>
      <c r="G139" s="8"/>
      <c r="H139" s="14"/>
    </row>
    <row r="140" spans="1:8" ht="18" customHeight="1">
      <c r="A140" s="6"/>
      <c r="B140" s="6"/>
      <c r="C140" s="6"/>
      <c r="D140" s="6"/>
      <c r="E140" s="6"/>
      <c r="F140" s="8"/>
      <c r="G140" s="8"/>
      <c r="H140" s="14"/>
    </row>
    <row r="141" spans="1:8" ht="18" customHeight="1">
      <c r="A141" s="6"/>
      <c r="B141" s="6"/>
      <c r="C141" s="6"/>
      <c r="D141" s="6"/>
      <c r="E141" s="6"/>
      <c r="F141" s="8"/>
      <c r="G141" s="8"/>
      <c r="H141" s="14"/>
    </row>
    <row r="142" spans="1:8" ht="18" customHeight="1">
      <c r="A142" s="6"/>
      <c r="B142" s="6"/>
      <c r="C142" s="6"/>
      <c r="D142" s="6"/>
      <c r="E142" s="6"/>
      <c r="F142" s="8"/>
      <c r="G142" s="8"/>
      <c r="H142" s="14"/>
    </row>
    <row r="143" spans="1:8" ht="18" customHeight="1">
      <c r="A143" s="6"/>
      <c r="B143" s="6"/>
      <c r="C143" s="6"/>
      <c r="D143" s="6"/>
      <c r="E143" s="6"/>
      <c r="F143" s="8"/>
      <c r="G143" s="8"/>
      <c r="H143" s="14"/>
    </row>
    <row r="144" spans="1:8" ht="18" customHeight="1">
      <c r="A144" s="6"/>
      <c r="B144" s="6"/>
      <c r="C144" s="6"/>
      <c r="D144" s="6"/>
      <c r="E144" s="6"/>
      <c r="F144" s="8"/>
      <c r="G144" s="8"/>
      <c r="H144" s="14"/>
    </row>
    <row r="145" spans="1:8" ht="18" customHeight="1">
      <c r="A145" s="6"/>
      <c r="B145" s="6"/>
      <c r="C145" s="6"/>
      <c r="D145" s="6"/>
      <c r="E145" s="6"/>
      <c r="F145" s="8"/>
      <c r="G145" s="8"/>
      <c r="H145" s="14"/>
    </row>
    <row r="146" spans="1:8" ht="18" customHeight="1">
      <c r="A146" s="6"/>
      <c r="B146" s="6"/>
      <c r="C146" s="6"/>
      <c r="D146" s="6"/>
      <c r="E146" s="6"/>
      <c r="F146" s="8"/>
      <c r="G146" s="8"/>
      <c r="H146" s="14"/>
    </row>
    <row r="147" spans="1:8" ht="18" customHeight="1">
      <c r="A147" s="6"/>
      <c r="B147" s="6"/>
      <c r="C147" s="6"/>
      <c r="D147" s="6"/>
      <c r="E147" s="6"/>
      <c r="F147" s="8"/>
      <c r="G147" s="8"/>
      <c r="H147" s="14"/>
    </row>
    <row r="148" spans="1:8" ht="18" customHeight="1">
      <c r="A148" s="6"/>
      <c r="B148" s="6"/>
      <c r="C148" s="6"/>
      <c r="D148" s="6"/>
      <c r="E148" s="6"/>
      <c r="F148" s="8"/>
      <c r="G148" s="8"/>
      <c r="H148" s="14"/>
    </row>
    <row r="149" spans="1:8" ht="18" customHeight="1">
      <c r="A149" s="6"/>
      <c r="B149" s="6"/>
      <c r="C149" s="6"/>
      <c r="D149" s="6"/>
      <c r="E149" s="6"/>
      <c r="F149" s="8"/>
      <c r="G149" s="8"/>
      <c r="H149" s="14"/>
    </row>
    <row r="150" spans="1:8" ht="18" customHeight="1">
      <c r="A150" s="6"/>
      <c r="B150" s="6"/>
      <c r="C150" s="6"/>
      <c r="D150" s="6"/>
      <c r="E150" s="6"/>
      <c r="F150" s="8"/>
      <c r="G150" s="8"/>
      <c r="H150" s="14"/>
    </row>
    <row r="151" spans="1:8" ht="18" customHeight="1">
      <c r="A151" s="6"/>
      <c r="B151" s="6"/>
      <c r="C151" s="6"/>
      <c r="D151" s="6"/>
      <c r="E151" s="6"/>
      <c r="F151" s="8"/>
      <c r="G151" s="8"/>
      <c r="H151" s="14"/>
    </row>
    <row r="152" spans="1:8" ht="18" customHeight="1">
      <c r="A152" s="6"/>
      <c r="B152" s="6"/>
      <c r="C152" s="6"/>
      <c r="D152" s="6"/>
      <c r="E152" s="6"/>
      <c r="F152" s="8"/>
      <c r="G152" s="8"/>
      <c r="H152" s="14"/>
    </row>
    <row r="153" spans="1:8" ht="18" customHeight="1">
      <c r="A153" s="6"/>
      <c r="B153" s="6"/>
      <c r="C153" s="6"/>
      <c r="D153" s="6"/>
      <c r="E153" s="6"/>
      <c r="F153" s="8"/>
      <c r="G153" s="8"/>
      <c r="H153" s="14"/>
    </row>
    <row r="154" spans="1:8" ht="18" customHeight="1">
      <c r="A154" s="6"/>
      <c r="B154" s="6"/>
      <c r="C154" s="6"/>
      <c r="D154" s="6"/>
      <c r="E154" s="6"/>
      <c r="F154" s="8"/>
      <c r="G154" s="8"/>
      <c r="H154" s="14"/>
    </row>
    <row r="155" spans="1:8" ht="18" customHeight="1">
      <c r="A155" s="6"/>
      <c r="B155" s="6"/>
      <c r="C155" s="6"/>
      <c r="D155" s="6"/>
      <c r="E155" s="6"/>
      <c r="F155" s="8"/>
      <c r="G155" s="8"/>
      <c r="H155" s="14"/>
    </row>
    <row r="156" spans="1:8" ht="18" customHeight="1">
      <c r="A156" s="6"/>
      <c r="B156" s="6"/>
      <c r="C156" s="6"/>
      <c r="D156" s="6"/>
      <c r="E156" s="6"/>
      <c r="F156" s="8"/>
      <c r="G156" s="8"/>
      <c r="H156" s="14"/>
    </row>
    <row r="157" spans="1:8" ht="18" customHeight="1">
      <c r="A157" s="6"/>
      <c r="B157" s="6"/>
      <c r="C157" s="6"/>
      <c r="D157" s="6"/>
      <c r="E157" s="6"/>
      <c r="F157" s="8"/>
      <c r="G157" s="8"/>
      <c r="H157" s="14"/>
    </row>
    <row r="158" spans="1:8" ht="18" customHeight="1">
      <c r="A158" s="6"/>
      <c r="B158" s="6"/>
      <c r="C158" s="6"/>
      <c r="D158" s="6"/>
      <c r="E158" s="6"/>
      <c r="F158" s="10"/>
      <c r="G158" s="10"/>
      <c r="H158" s="9"/>
    </row>
    <row r="159" spans="1:8">
      <c r="A159" s="6"/>
      <c r="B159" s="6"/>
      <c r="C159" s="6"/>
      <c r="D159" s="6"/>
      <c r="E159" s="6"/>
      <c r="F159" s="15"/>
      <c r="G159" s="15"/>
      <c r="H159" s="15"/>
    </row>
    <row r="160" spans="1:8">
      <c r="A160" s="6"/>
      <c r="B160" s="6"/>
      <c r="C160" s="6"/>
      <c r="D160" s="6"/>
      <c r="E160" s="6"/>
      <c r="F160" s="15"/>
      <c r="G160" s="15"/>
      <c r="H160" s="15"/>
    </row>
    <row r="161" spans="1:8">
      <c r="A161" s="6"/>
      <c r="B161" s="6"/>
      <c r="C161" s="6"/>
      <c r="D161" s="6"/>
      <c r="E161" s="6"/>
      <c r="F161" s="15"/>
      <c r="G161" s="15"/>
      <c r="H161" s="15"/>
    </row>
    <row r="162" spans="1:8">
      <c r="A162" s="6"/>
      <c r="B162" s="6"/>
      <c r="C162" s="6"/>
      <c r="D162" s="6"/>
      <c r="E162" s="6"/>
      <c r="F162" s="15"/>
      <c r="G162" s="15"/>
      <c r="H162" s="15"/>
    </row>
    <row r="163" spans="1:8">
      <c r="A163" s="6"/>
      <c r="B163" s="6"/>
      <c r="C163" s="6"/>
      <c r="D163" s="6"/>
      <c r="E163" s="6"/>
      <c r="F163" s="15"/>
      <c r="G163" s="15"/>
      <c r="H163" s="15"/>
    </row>
    <row r="164" spans="1:8">
      <c r="A164" s="6"/>
      <c r="B164" s="6"/>
      <c r="C164" s="6"/>
      <c r="D164" s="6"/>
      <c r="E164" s="6"/>
      <c r="F164" s="15"/>
      <c r="G164" s="15"/>
      <c r="H164" s="15"/>
    </row>
    <row r="165" spans="1:8">
      <c r="A165" s="6"/>
      <c r="B165" s="6"/>
      <c r="C165" s="6"/>
      <c r="D165" s="6"/>
      <c r="E165" s="6"/>
      <c r="F165" s="15"/>
      <c r="G165" s="15"/>
      <c r="H165" s="15"/>
    </row>
    <row r="166" spans="1:8">
      <c r="A166" s="6"/>
      <c r="B166" s="6"/>
      <c r="C166" s="6"/>
      <c r="D166" s="6"/>
      <c r="E166" s="6"/>
      <c r="F166" s="15"/>
      <c r="G166" s="15"/>
      <c r="H166" s="15"/>
    </row>
    <row r="167" spans="1:8">
      <c r="A167" s="6"/>
      <c r="B167" s="6"/>
      <c r="C167" s="6"/>
      <c r="D167" s="6"/>
      <c r="E167" s="6"/>
      <c r="F167" s="15"/>
      <c r="G167" s="15"/>
      <c r="H167" s="15"/>
    </row>
    <row r="168" spans="1:8">
      <c r="A168" s="6"/>
      <c r="B168" s="6"/>
      <c r="C168" s="6"/>
      <c r="D168" s="6"/>
      <c r="E168" s="6"/>
      <c r="F168" s="15"/>
      <c r="G168" s="15"/>
      <c r="H168" s="15"/>
    </row>
    <row r="169" spans="1:8">
      <c r="A169" s="6"/>
      <c r="B169" s="6"/>
      <c r="C169" s="6"/>
      <c r="D169" s="6"/>
      <c r="E169" s="6"/>
      <c r="F169" s="15"/>
      <c r="G169" s="15"/>
      <c r="H169" s="15"/>
    </row>
    <row r="170" spans="1:8">
      <c r="A170" s="6"/>
      <c r="B170" s="6"/>
      <c r="C170" s="6"/>
      <c r="D170" s="6"/>
      <c r="E170" s="6"/>
      <c r="F170" s="15"/>
      <c r="G170" s="15"/>
      <c r="H170" s="15"/>
    </row>
    <row r="171" spans="1:8">
      <c r="A171" s="6"/>
      <c r="B171" s="6"/>
      <c r="C171" s="6"/>
      <c r="D171" s="6"/>
      <c r="E171" s="6"/>
      <c r="F171" s="15"/>
      <c r="G171" s="15"/>
      <c r="H171" s="15"/>
    </row>
    <row r="172" spans="1:8">
      <c r="A172" s="6"/>
      <c r="B172" s="6"/>
      <c r="C172" s="6"/>
      <c r="D172" s="6"/>
      <c r="E172" s="6"/>
      <c r="F172" s="15"/>
      <c r="G172" s="15"/>
      <c r="H172" s="15"/>
    </row>
    <row r="173" spans="1:8">
      <c r="A173" s="6"/>
      <c r="B173" s="6"/>
      <c r="C173" s="6"/>
      <c r="D173" s="6"/>
      <c r="E173" s="6"/>
      <c r="F173" s="15"/>
      <c r="G173" s="15"/>
      <c r="H173" s="15"/>
    </row>
    <row r="174" spans="1:8">
      <c r="A174" s="6"/>
      <c r="B174" s="6"/>
      <c r="C174" s="6"/>
      <c r="D174" s="6"/>
      <c r="E174" s="6"/>
      <c r="F174" s="15"/>
      <c r="G174" s="15"/>
      <c r="H174" s="15"/>
    </row>
    <row r="175" spans="1:8">
      <c r="A175" s="6"/>
      <c r="B175" s="6"/>
      <c r="C175" s="6"/>
      <c r="D175" s="6"/>
      <c r="E175" s="6"/>
      <c r="F175" s="15"/>
      <c r="G175" s="15"/>
      <c r="H175" s="15"/>
    </row>
    <row r="176" spans="1:8">
      <c r="A176" s="6"/>
      <c r="B176" s="6"/>
      <c r="C176" s="6"/>
      <c r="D176" s="6"/>
      <c r="E176" s="6"/>
      <c r="F176" s="15"/>
      <c r="G176" s="15"/>
      <c r="H176" s="15"/>
    </row>
    <row r="177" spans="1:8">
      <c r="A177" s="6"/>
      <c r="B177" s="6"/>
      <c r="C177" s="6"/>
      <c r="D177" s="6"/>
      <c r="E177" s="6"/>
      <c r="F177" s="15"/>
      <c r="G177" s="15"/>
      <c r="H177" s="15"/>
    </row>
    <row r="178" spans="1:8">
      <c r="A178" s="6"/>
      <c r="B178" s="6"/>
      <c r="C178" s="6"/>
      <c r="D178" s="6"/>
      <c r="E178" s="6"/>
      <c r="F178" s="15"/>
      <c r="G178" s="15"/>
      <c r="H178" s="15"/>
    </row>
    <row r="179" spans="1:8">
      <c r="A179" s="6"/>
      <c r="B179" s="6"/>
      <c r="C179" s="6"/>
      <c r="D179" s="6"/>
      <c r="E179" s="6"/>
      <c r="F179" s="15"/>
      <c r="G179" s="15"/>
      <c r="H179" s="15"/>
    </row>
    <row r="180" spans="1:8">
      <c r="A180" s="6"/>
      <c r="B180" s="6"/>
      <c r="C180" s="6"/>
      <c r="D180" s="6"/>
      <c r="E180" s="6"/>
      <c r="F180" s="15"/>
      <c r="G180" s="15"/>
      <c r="H180" s="15"/>
    </row>
    <row r="181" spans="1:8">
      <c r="A181" s="6"/>
      <c r="B181" s="6"/>
      <c r="C181" s="6"/>
      <c r="D181" s="6"/>
      <c r="E181" s="6"/>
      <c r="F181" s="15"/>
      <c r="G181" s="15"/>
      <c r="H181" s="15"/>
    </row>
    <row r="182" spans="1:8">
      <c r="A182" s="6"/>
      <c r="B182" s="6"/>
      <c r="C182" s="6"/>
      <c r="D182" s="6"/>
      <c r="E182" s="6"/>
      <c r="F182" s="15"/>
      <c r="G182" s="15"/>
      <c r="H182" s="15"/>
    </row>
    <row r="183" spans="1:8">
      <c r="A183" s="6"/>
      <c r="B183" s="6"/>
      <c r="C183" s="6"/>
      <c r="D183" s="6"/>
      <c r="E183" s="6"/>
      <c r="F183" s="15"/>
      <c r="G183" s="15"/>
      <c r="H183" s="15"/>
    </row>
    <row r="184" spans="1:8">
      <c r="A184" s="6"/>
      <c r="B184" s="6"/>
      <c r="C184" s="6"/>
      <c r="D184" s="6"/>
      <c r="E184" s="6"/>
      <c r="F184" s="15"/>
      <c r="G184" s="15"/>
      <c r="H184" s="15"/>
    </row>
    <row r="185" spans="1:8">
      <c r="A185" s="6"/>
      <c r="B185" s="6"/>
      <c r="C185" s="6"/>
      <c r="D185" s="6"/>
      <c r="E185" s="6"/>
      <c r="F185" s="15"/>
      <c r="G185" s="15"/>
      <c r="H185" s="15"/>
    </row>
    <row r="186" spans="1:8">
      <c r="A186" s="6"/>
      <c r="B186" s="6"/>
      <c r="C186" s="6"/>
      <c r="D186" s="6"/>
      <c r="E186" s="6"/>
      <c r="F186" s="15"/>
      <c r="G186" s="15"/>
      <c r="H186" s="15"/>
    </row>
    <row r="187" spans="1:8">
      <c r="A187" s="6"/>
      <c r="B187" s="6"/>
      <c r="C187" s="6"/>
      <c r="D187" s="6"/>
      <c r="E187" s="6"/>
      <c r="F187" s="15"/>
      <c r="G187" s="15"/>
      <c r="H187" s="15"/>
    </row>
    <row r="188" spans="1:8">
      <c r="A188" s="6"/>
      <c r="B188" s="6"/>
      <c r="C188" s="6"/>
      <c r="D188" s="6"/>
      <c r="E188" s="6"/>
      <c r="F188" s="15"/>
      <c r="G188" s="15"/>
      <c r="H188" s="15"/>
    </row>
    <row r="189" spans="1:8">
      <c r="A189" s="6"/>
      <c r="B189" s="6"/>
      <c r="C189" s="6"/>
      <c r="D189" s="6"/>
      <c r="E189" s="6"/>
      <c r="F189" s="15"/>
      <c r="G189" s="15"/>
      <c r="H189" s="15"/>
    </row>
    <row r="190" spans="1:8">
      <c r="A190" s="6"/>
      <c r="B190" s="6"/>
      <c r="C190" s="6"/>
      <c r="D190" s="6"/>
      <c r="E190" s="6"/>
      <c r="F190" s="15"/>
      <c r="G190" s="15"/>
      <c r="H190" s="15"/>
    </row>
    <row r="191" spans="1:8">
      <c r="A191" s="6"/>
      <c r="B191" s="6"/>
      <c r="C191" s="6"/>
      <c r="D191" s="6"/>
      <c r="E191" s="6"/>
      <c r="F191" s="15"/>
      <c r="G191" s="15"/>
      <c r="H191" s="15"/>
    </row>
    <row r="192" spans="1:8">
      <c r="A192" s="6"/>
      <c r="B192" s="6"/>
      <c r="C192" s="6"/>
      <c r="D192" s="6"/>
      <c r="E192" s="6"/>
      <c r="F192" s="15"/>
      <c r="G192" s="15"/>
      <c r="H192" s="15"/>
    </row>
    <row r="193" spans="1:8">
      <c r="A193" s="6"/>
      <c r="B193" s="6"/>
      <c r="C193" s="6"/>
      <c r="D193" s="6"/>
      <c r="E193" s="6"/>
      <c r="F193" s="15"/>
      <c r="G193" s="15"/>
      <c r="H193" s="15"/>
    </row>
    <row r="194" spans="1:8">
      <c r="A194" s="6"/>
      <c r="B194" s="6"/>
      <c r="C194" s="6"/>
      <c r="D194" s="6"/>
      <c r="E194" s="6"/>
      <c r="F194" s="15"/>
      <c r="G194" s="15"/>
      <c r="H194" s="15"/>
    </row>
    <row r="195" spans="1:8">
      <c r="A195" s="6"/>
      <c r="B195" s="6"/>
      <c r="C195" s="6"/>
      <c r="D195" s="6"/>
      <c r="E195" s="6"/>
      <c r="F195" s="15"/>
      <c r="G195" s="15"/>
      <c r="H195" s="15"/>
    </row>
    <row r="196" spans="1:8">
      <c r="A196" s="6"/>
      <c r="B196" s="6"/>
      <c r="C196" s="6"/>
      <c r="D196" s="6"/>
      <c r="E196" s="6"/>
      <c r="F196" s="15"/>
      <c r="G196" s="15"/>
      <c r="H196" s="15"/>
    </row>
    <row r="197" spans="1:8">
      <c r="A197" s="6"/>
      <c r="B197" s="6"/>
      <c r="C197" s="6"/>
      <c r="D197" s="6"/>
      <c r="E197" s="6"/>
      <c r="F197" s="15"/>
      <c r="G197" s="15"/>
      <c r="H197" s="15"/>
    </row>
    <row r="198" spans="1:8">
      <c r="A198" s="6"/>
      <c r="B198" s="6"/>
      <c r="C198" s="6"/>
      <c r="D198" s="6"/>
      <c r="E198" s="6"/>
      <c r="F198" s="15"/>
      <c r="G198" s="15"/>
      <c r="H198" s="15"/>
    </row>
    <row r="199" spans="1:8">
      <c r="A199" s="6"/>
      <c r="B199" s="6"/>
      <c r="C199" s="6"/>
      <c r="D199" s="6"/>
      <c r="E199" s="6"/>
      <c r="F199" s="15"/>
      <c r="G199" s="15"/>
      <c r="H199" s="15"/>
    </row>
    <row r="200" spans="1:8">
      <c r="A200" s="6"/>
      <c r="B200" s="6"/>
      <c r="C200" s="6"/>
      <c r="D200" s="6"/>
      <c r="E200" s="6"/>
      <c r="F200" s="15"/>
      <c r="G200" s="15"/>
      <c r="H200" s="15"/>
    </row>
    <row r="201" spans="1:8">
      <c r="A201" s="6"/>
      <c r="B201" s="6"/>
      <c r="C201" s="6"/>
      <c r="D201" s="6"/>
      <c r="E201" s="6"/>
      <c r="F201" s="15"/>
      <c r="G201" s="15"/>
      <c r="H201" s="15"/>
    </row>
    <row r="202" spans="1:8">
      <c r="A202" s="6"/>
      <c r="B202" s="6"/>
      <c r="C202" s="6"/>
      <c r="D202" s="6"/>
      <c r="E202" s="6"/>
      <c r="F202" s="15"/>
      <c r="G202" s="15"/>
      <c r="H202" s="15"/>
    </row>
    <row r="203" spans="1:8">
      <c r="A203" s="6"/>
      <c r="B203" s="6"/>
      <c r="C203" s="6"/>
      <c r="D203" s="6"/>
      <c r="E203" s="6"/>
      <c r="F203" s="15"/>
      <c r="G203" s="15"/>
      <c r="H203" s="15"/>
    </row>
    <row r="204" spans="1:8">
      <c r="A204" s="6"/>
      <c r="B204" s="6"/>
      <c r="C204" s="6"/>
      <c r="D204" s="6"/>
      <c r="E204" s="6"/>
      <c r="F204" s="15"/>
      <c r="G204" s="15"/>
      <c r="H204" s="15"/>
    </row>
    <row r="205" spans="1:8">
      <c r="A205" s="6"/>
      <c r="B205" s="6"/>
      <c r="C205" s="6"/>
      <c r="D205" s="6"/>
      <c r="E205" s="6"/>
      <c r="F205" s="15"/>
      <c r="G205" s="15"/>
      <c r="H205" s="15"/>
    </row>
    <row r="206" spans="1:8">
      <c r="A206" s="6"/>
      <c r="B206" s="6"/>
      <c r="C206" s="6"/>
      <c r="D206" s="6"/>
      <c r="E206" s="6"/>
      <c r="F206" s="15"/>
      <c r="G206" s="15"/>
      <c r="H206" s="15"/>
    </row>
    <row r="207" spans="1:8">
      <c r="A207" s="6"/>
      <c r="B207" s="6"/>
      <c r="C207" s="6"/>
      <c r="D207" s="6"/>
      <c r="E207" s="6"/>
      <c r="F207" s="15"/>
      <c r="G207" s="15"/>
      <c r="H207" s="15"/>
    </row>
    <row r="208" spans="1:8">
      <c r="A208" s="6"/>
      <c r="B208" s="6"/>
      <c r="C208" s="6"/>
      <c r="D208" s="6"/>
      <c r="E208" s="6"/>
      <c r="F208" s="15"/>
      <c r="G208" s="15"/>
      <c r="H208" s="15"/>
    </row>
    <row r="209" spans="1:8">
      <c r="A209" s="6"/>
      <c r="B209" s="6"/>
      <c r="C209" s="6"/>
      <c r="D209" s="6"/>
      <c r="E209" s="6"/>
      <c r="F209" s="15"/>
      <c r="G209" s="15"/>
      <c r="H209" s="15"/>
    </row>
    <row r="210" spans="1:8">
      <c r="A210" s="6"/>
      <c r="B210" s="6"/>
      <c r="C210" s="6"/>
      <c r="D210" s="6"/>
      <c r="E210" s="6"/>
      <c r="F210" s="15"/>
      <c r="G210" s="15"/>
      <c r="H210" s="15"/>
    </row>
    <row r="211" spans="1:8">
      <c r="A211" s="6"/>
      <c r="B211" s="6"/>
      <c r="C211" s="6"/>
      <c r="D211" s="6"/>
      <c r="E211" s="6"/>
      <c r="F211" s="15"/>
      <c r="G211" s="15"/>
      <c r="H211" s="15"/>
    </row>
    <row r="212" spans="1:8">
      <c r="A212" s="6"/>
      <c r="B212" s="6"/>
      <c r="C212" s="6"/>
      <c r="D212" s="6"/>
      <c r="E212" s="6"/>
      <c r="F212" s="15"/>
      <c r="G212" s="15"/>
      <c r="H212" s="15"/>
    </row>
    <row r="213" spans="1:8">
      <c r="A213" s="6"/>
      <c r="B213" s="6"/>
      <c r="C213" s="6"/>
      <c r="D213" s="6"/>
      <c r="E213" s="6"/>
      <c r="F213" s="15"/>
      <c r="G213" s="15"/>
      <c r="H213" s="15"/>
    </row>
    <row r="214" spans="1:8">
      <c r="A214" s="6"/>
      <c r="B214" s="6"/>
      <c r="C214" s="6"/>
      <c r="D214" s="6"/>
      <c r="E214" s="6"/>
      <c r="F214" s="15"/>
      <c r="G214" s="15"/>
      <c r="H214" s="15"/>
    </row>
    <row r="215" spans="1:8">
      <c r="A215" s="6"/>
      <c r="B215" s="6"/>
      <c r="C215" s="6"/>
      <c r="D215" s="6"/>
      <c r="E215" s="6"/>
      <c r="F215" s="15"/>
      <c r="G215" s="15"/>
      <c r="H215" s="15"/>
    </row>
    <row r="216" spans="1:8">
      <c r="A216" s="6"/>
      <c r="B216" s="6"/>
      <c r="C216" s="6"/>
      <c r="D216" s="6"/>
      <c r="E216" s="6"/>
      <c r="F216" s="15"/>
      <c r="G216" s="15"/>
      <c r="H216" s="15"/>
    </row>
    <row r="217" spans="1:8">
      <c r="A217" s="6"/>
      <c r="B217" s="6"/>
      <c r="C217" s="6"/>
      <c r="D217" s="6"/>
      <c r="E217" s="6"/>
      <c r="F217" s="15"/>
      <c r="G217" s="15"/>
      <c r="H217" s="15"/>
    </row>
    <row r="218" spans="1:8">
      <c r="A218" s="6"/>
      <c r="B218" s="6"/>
      <c r="C218" s="6"/>
      <c r="D218" s="6"/>
      <c r="E218" s="6"/>
      <c r="F218" s="15"/>
      <c r="G218" s="15"/>
      <c r="H218" s="15"/>
    </row>
    <row r="219" spans="1:8">
      <c r="A219" s="6"/>
      <c r="B219" s="6"/>
      <c r="C219" s="6"/>
      <c r="D219" s="6"/>
      <c r="E219" s="6"/>
      <c r="F219" s="15"/>
      <c r="G219" s="15"/>
      <c r="H219" s="15"/>
    </row>
    <row r="220" spans="1:8">
      <c r="A220" s="6"/>
      <c r="B220" s="6"/>
      <c r="C220" s="6"/>
      <c r="D220" s="6"/>
      <c r="E220" s="6"/>
      <c r="F220" s="15"/>
      <c r="G220" s="15"/>
      <c r="H220" s="15"/>
    </row>
    <row r="221" spans="1:8">
      <c r="A221" s="6"/>
      <c r="B221" s="6"/>
      <c r="C221" s="6"/>
      <c r="D221" s="6"/>
      <c r="E221" s="6"/>
      <c r="F221" s="15"/>
      <c r="G221" s="15"/>
      <c r="H221" s="15"/>
    </row>
    <row r="222" spans="1:8">
      <c r="A222" s="6"/>
      <c r="B222" s="6"/>
      <c r="C222" s="6"/>
      <c r="D222" s="6"/>
      <c r="E222" s="6"/>
      <c r="F222" s="15"/>
      <c r="G222" s="15"/>
      <c r="H222" s="15"/>
    </row>
    <row r="223" spans="1:8">
      <c r="A223" s="6"/>
      <c r="B223" s="6"/>
      <c r="C223" s="6"/>
      <c r="D223" s="6"/>
      <c r="E223" s="6"/>
      <c r="F223" s="15"/>
      <c r="G223" s="15"/>
      <c r="H223" s="15"/>
    </row>
    <row r="224" spans="1:8">
      <c r="A224" s="6"/>
      <c r="B224" s="6"/>
      <c r="C224" s="6"/>
      <c r="D224" s="6"/>
      <c r="E224" s="6"/>
      <c r="F224" s="15"/>
      <c r="G224" s="15"/>
      <c r="H224" s="15"/>
    </row>
    <row r="225" spans="1:8">
      <c r="A225" s="6"/>
      <c r="B225" s="6"/>
      <c r="C225" s="6"/>
      <c r="D225" s="6"/>
      <c r="E225" s="6"/>
      <c r="F225" s="15"/>
      <c r="G225" s="15"/>
      <c r="H225" s="15"/>
    </row>
    <row r="226" spans="1:8">
      <c r="A226" s="6"/>
      <c r="B226" s="6"/>
      <c r="C226" s="6"/>
      <c r="D226" s="6"/>
      <c r="E226" s="6"/>
      <c r="F226" s="15"/>
      <c r="G226" s="15"/>
      <c r="H226" s="15"/>
    </row>
    <row r="227" spans="1:8">
      <c r="A227" s="6"/>
      <c r="B227" s="6"/>
      <c r="C227" s="6"/>
      <c r="D227" s="6"/>
      <c r="E227" s="6"/>
      <c r="F227" s="15"/>
      <c r="G227" s="15"/>
      <c r="H227" s="15"/>
    </row>
    <row r="228" spans="1:8">
      <c r="A228" s="6"/>
      <c r="B228" s="6"/>
      <c r="C228" s="6"/>
      <c r="D228" s="6"/>
      <c r="E228" s="6"/>
      <c r="F228" s="15"/>
      <c r="G228" s="15"/>
      <c r="H228" s="15"/>
    </row>
    <row r="229" spans="1:8">
      <c r="A229" s="6"/>
      <c r="B229" s="6"/>
      <c r="C229" s="6"/>
      <c r="D229" s="6"/>
      <c r="E229" s="6"/>
      <c r="F229" s="15"/>
      <c r="G229" s="15"/>
      <c r="H229" s="15"/>
    </row>
    <row r="230" spans="1:8">
      <c r="A230" s="6"/>
      <c r="B230" s="6"/>
      <c r="C230" s="6"/>
      <c r="D230" s="6"/>
      <c r="E230" s="6"/>
      <c r="F230" s="15"/>
      <c r="G230" s="15"/>
      <c r="H230" s="15"/>
    </row>
    <row r="231" spans="1:8">
      <c r="A231" s="6"/>
      <c r="B231" s="6"/>
      <c r="C231" s="6"/>
      <c r="D231" s="6"/>
      <c r="E231" s="6"/>
      <c r="F231" s="15"/>
      <c r="G231" s="15"/>
      <c r="H231" s="15"/>
    </row>
    <row r="232" spans="1:8">
      <c r="A232" s="6"/>
      <c r="B232" s="6"/>
      <c r="C232" s="6"/>
      <c r="D232" s="6"/>
      <c r="E232" s="6"/>
      <c r="F232" s="15"/>
      <c r="G232" s="15"/>
      <c r="H232" s="15"/>
    </row>
    <row r="233" spans="1:8">
      <c r="A233" s="6"/>
      <c r="B233" s="6"/>
      <c r="C233" s="6"/>
      <c r="D233" s="6"/>
      <c r="E233" s="6"/>
      <c r="F233" s="15"/>
      <c r="G233" s="15"/>
      <c r="H233" s="15"/>
    </row>
    <row r="234" spans="1:8">
      <c r="A234" s="6"/>
      <c r="B234" s="6"/>
      <c r="C234" s="6"/>
      <c r="D234" s="6"/>
      <c r="E234" s="6"/>
      <c r="F234" s="15"/>
      <c r="G234" s="15"/>
      <c r="H234" s="15"/>
    </row>
    <row r="235" spans="1:8">
      <c r="A235" s="6"/>
      <c r="B235" s="6"/>
      <c r="C235" s="6"/>
      <c r="D235" s="6"/>
      <c r="E235" s="6"/>
      <c r="F235" s="15"/>
      <c r="G235" s="15"/>
      <c r="H235" s="15"/>
    </row>
    <row r="236" spans="1:8">
      <c r="A236" s="6"/>
      <c r="B236" s="6"/>
      <c r="C236" s="6"/>
      <c r="D236" s="6"/>
      <c r="E236" s="6"/>
      <c r="F236" s="15"/>
      <c r="G236" s="15"/>
      <c r="H236" s="15"/>
    </row>
    <row r="237" spans="1:8">
      <c r="A237" s="6"/>
      <c r="B237" s="6"/>
      <c r="C237" s="6"/>
      <c r="D237" s="6"/>
      <c r="E237" s="6"/>
      <c r="F237" s="15"/>
      <c r="G237" s="15"/>
      <c r="H237" s="15"/>
    </row>
    <row r="238" spans="1:8">
      <c r="A238" s="6"/>
      <c r="B238" s="6"/>
      <c r="C238" s="6"/>
      <c r="D238" s="6"/>
      <c r="E238" s="6"/>
      <c r="F238" s="15"/>
      <c r="G238" s="15"/>
      <c r="H238" s="15"/>
    </row>
    <row r="239" spans="1:8">
      <c r="A239" s="6"/>
      <c r="B239" s="6"/>
      <c r="C239" s="6"/>
      <c r="D239" s="6"/>
      <c r="E239" s="6"/>
      <c r="F239" s="15"/>
      <c r="G239" s="15"/>
      <c r="H239" s="15"/>
    </row>
    <row r="240" spans="1:8">
      <c r="A240" s="6"/>
      <c r="B240" s="6"/>
      <c r="C240" s="6"/>
      <c r="D240" s="6"/>
      <c r="E240" s="6"/>
      <c r="F240" s="15"/>
      <c r="G240" s="15"/>
      <c r="H240" s="15"/>
    </row>
    <row r="241" spans="1:8">
      <c r="A241" s="6"/>
      <c r="B241" s="6"/>
      <c r="C241" s="6"/>
      <c r="D241" s="6"/>
      <c r="E241" s="6"/>
      <c r="F241" s="15"/>
      <c r="G241" s="15"/>
      <c r="H241" s="15"/>
    </row>
    <row r="242" spans="1:8">
      <c r="A242" s="6"/>
      <c r="B242" s="6"/>
      <c r="C242" s="6"/>
      <c r="D242" s="6"/>
      <c r="E242" s="6"/>
      <c r="F242" s="15"/>
      <c r="G242" s="15"/>
      <c r="H242" s="15"/>
    </row>
    <row r="243" spans="1:8">
      <c r="A243" s="6"/>
      <c r="B243" s="6"/>
      <c r="C243" s="6"/>
      <c r="D243" s="6"/>
      <c r="E243" s="6"/>
      <c r="F243" s="15"/>
      <c r="G243" s="15"/>
      <c r="H243" s="15"/>
    </row>
    <row r="244" spans="1:8">
      <c r="A244" s="6"/>
      <c r="B244" s="6"/>
      <c r="C244" s="6"/>
      <c r="D244" s="6"/>
      <c r="E244" s="6"/>
      <c r="F244" s="15"/>
      <c r="G244" s="15"/>
      <c r="H244" s="15"/>
    </row>
    <row r="245" spans="1:8">
      <c r="A245" s="6"/>
      <c r="B245" s="6"/>
      <c r="C245" s="6"/>
      <c r="D245" s="6"/>
      <c r="E245" s="6"/>
      <c r="F245" s="15"/>
      <c r="G245" s="15"/>
      <c r="H245" s="15"/>
    </row>
    <row r="246" spans="1:8">
      <c r="A246" s="6"/>
      <c r="B246" s="6"/>
      <c r="C246" s="6"/>
      <c r="D246" s="6"/>
      <c r="E246" s="6"/>
      <c r="F246" s="15"/>
      <c r="G246" s="15"/>
      <c r="H246" s="15"/>
    </row>
    <row r="247" spans="1:8">
      <c r="A247" s="6"/>
      <c r="B247" s="6"/>
      <c r="C247" s="6"/>
      <c r="D247" s="6"/>
      <c r="E247" s="6"/>
      <c r="F247" s="15"/>
      <c r="G247" s="15"/>
      <c r="H247" s="15"/>
    </row>
    <row r="248" spans="1:8">
      <c r="A248" s="6"/>
      <c r="B248" s="6"/>
      <c r="C248" s="6"/>
      <c r="D248" s="6"/>
      <c r="E248" s="6"/>
      <c r="F248" s="15"/>
      <c r="G248" s="15"/>
      <c r="H248" s="15"/>
    </row>
    <row r="249" spans="1:8">
      <c r="A249" s="6"/>
      <c r="B249" s="6"/>
      <c r="C249" s="6"/>
      <c r="D249" s="6"/>
      <c r="E249" s="6"/>
      <c r="F249" s="15"/>
      <c r="G249" s="15"/>
      <c r="H249" s="15"/>
    </row>
    <row r="250" spans="1:8">
      <c r="A250" s="6"/>
      <c r="B250" s="6"/>
      <c r="C250" s="6"/>
      <c r="D250" s="6"/>
      <c r="E250" s="6"/>
      <c r="F250" s="15"/>
      <c r="G250" s="15"/>
      <c r="H250" s="15"/>
    </row>
    <row r="251" spans="1:8">
      <c r="A251" s="6"/>
      <c r="B251" s="6"/>
      <c r="C251" s="6"/>
      <c r="D251" s="6"/>
      <c r="E251" s="6"/>
      <c r="F251" s="15"/>
      <c r="G251" s="15"/>
      <c r="H251" s="15"/>
    </row>
    <row r="252" spans="1:8">
      <c r="A252" s="6"/>
      <c r="B252" s="6"/>
      <c r="C252" s="6"/>
      <c r="D252" s="6"/>
      <c r="E252" s="6"/>
      <c r="F252" s="15"/>
      <c r="G252" s="15"/>
      <c r="H252" s="15"/>
    </row>
    <row r="253" spans="1:8">
      <c r="A253" s="6"/>
      <c r="B253" s="6"/>
      <c r="C253" s="6"/>
      <c r="D253" s="6"/>
      <c r="E253" s="6"/>
      <c r="F253" s="15"/>
      <c r="G253" s="15"/>
      <c r="H253" s="15"/>
    </row>
    <row r="254" spans="1:8">
      <c r="A254" s="6"/>
      <c r="B254" s="6"/>
      <c r="C254" s="6"/>
      <c r="D254" s="6"/>
      <c r="E254" s="6"/>
      <c r="F254" s="15"/>
      <c r="G254" s="15"/>
      <c r="H254" s="15"/>
    </row>
    <row r="255" spans="1:8">
      <c r="A255" s="6"/>
      <c r="B255" s="6"/>
      <c r="C255" s="6"/>
      <c r="D255" s="6"/>
      <c r="E255" s="6"/>
      <c r="F255" s="15"/>
      <c r="G255" s="15"/>
      <c r="H255" s="15"/>
    </row>
    <row r="256" spans="1:8">
      <c r="A256" s="6"/>
      <c r="B256" s="6"/>
      <c r="C256" s="6"/>
      <c r="D256" s="6"/>
      <c r="E256" s="6"/>
      <c r="F256" s="15"/>
      <c r="G256" s="15"/>
      <c r="H256" s="15"/>
    </row>
    <row r="257" spans="1:8">
      <c r="A257" s="6"/>
      <c r="B257" s="6"/>
      <c r="C257" s="6"/>
      <c r="D257" s="6"/>
      <c r="E257" s="6"/>
      <c r="F257" s="15"/>
      <c r="G257" s="15"/>
      <c r="H257" s="15"/>
    </row>
    <row r="258" spans="1:8">
      <c r="A258" s="6"/>
      <c r="B258" s="6"/>
      <c r="C258" s="6"/>
      <c r="D258" s="6"/>
      <c r="E258" s="6"/>
      <c r="F258" s="15"/>
      <c r="G258" s="15"/>
      <c r="H258" s="15"/>
    </row>
    <row r="259" spans="1:8">
      <c r="A259" s="6"/>
      <c r="B259" s="6"/>
      <c r="C259" s="6"/>
      <c r="D259" s="6"/>
      <c r="E259" s="6"/>
      <c r="F259" s="15"/>
      <c r="G259" s="15"/>
      <c r="H259" s="15"/>
    </row>
    <row r="260" spans="1:8">
      <c r="A260" s="6"/>
      <c r="B260" s="6"/>
      <c r="C260" s="6"/>
      <c r="D260" s="6"/>
      <c r="E260" s="6"/>
      <c r="F260" s="15"/>
      <c r="G260" s="15"/>
      <c r="H260" s="15"/>
    </row>
    <row r="261" spans="1:8">
      <c r="A261" s="6"/>
      <c r="B261" s="6"/>
      <c r="C261" s="6"/>
      <c r="D261" s="6"/>
      <c r="E261" s="6"/>
      <c r="F261" s="15"/>
      <c r="G261" s="15"/>
      <c r="H261" s="15"/>
    </row>
    <row r="262" spans="1:8">
      <c r="A262" s="6"/>
      <c r="B262" s="6"/>
      <c r="C262" s="6"/>
      <c r="D262" s="6"/>
      <c r="E262" s="6"/>
      <c r="F262" s="15"/>
      <c r="G262" s="15"/>
      <c r="H262" s="15"/>
    </row>
    <row r="263" spans="1:8">
      <c r="A263" s="6"/>
      <c r="B263" s="6"/>
      <c r="C263" s="6"/>
      <c r="D263" s="6"/>
      <c r="E263" s="6"/>
      <c r="F263" s="15"/>
      <c r="G263" s="15"/>
      <c r="H263" s="15"/>
    </row>
    <row r="264" spans="1:8">
      <c r="A264" s="6"/>
      <c r="B264" s="6"/>
      <c r="C264" s="6"/>
      <c r="D264" s="6"/>
      <c r="E264" s="6"/>
      <c r="F264" s="15"/>
      <c r="G264" s="15"/>
      <c r="H264" s="15"/>
    </row>
    <row r="265" spans="1:8">
      <c r="A265" s="6"/>
      <c r="B265" s="6"/>
      <c r="C265" s="6"/>
      <c r="D265" s="6"/>
      <c r="E265" s="6"/>
      <c r="F265" s="15"/>
      <c r="G265" s="15"/>
      <c r="H265" s="15"/>
    </row>
    <row r="266" spans="1:8">
      <c r="A266" s="6"/>
      <c r="B266" s="6"/>
      <c r="C266" s="6"/>
      <c r="D266" s="6"/>
      <c r="E266" s="6"/>
      <c r="F266" s="15"/>
      <c r="G266" s="15"/>
      <c r="H266" s="15"/>
    </row>
    <row r="267" spans="1:8">
      <c r="A267" s="6"/>
      <c r="B267" s="6"/>
      <c r="C267" s="6"/>
      <c r="D267" s="6"/>
      <c r="E267" s="6"/>
      <c r="F267" s="15"/>
      <c r="G267" s="15"/>
      <c r="H267" s="15"/>
    </row>
    <row r="268" spans="1:8">
      <c r="A268" s="6"/>
      <c r="B268" s="6"/>
      <c r="C268" s="6"/>
      <c r="D268" s="6"/>
      <c r="E268" s="6"/>
    </row>
    <row r="269" spans="1:8">
      <c r="A269" s="6"/>
      <c r="B269" s="6"/>
      <c r="C269" s="6"/>
      <c r="D269" s="6"/>
      <c r="E269" s="6"/>
    </row>
    <row r="270" spans="1:8">
      <c r="A270" s="6"/>
      <c r="B270" s="6"/>
      <c r="C270" s="6"/>
      <c r="D270" s="6"/>
      <c r="E270" s="6"/>
    </row>
    <row r="271" spans="1:8">
      <c r="A271" s="6"/>
      <c r="B271" s="6"/>
      <c r="C271" s="6"/>
      <c r="D271" s="6"/>
      <c r="E271" s="6"/>
    </row>
    <row r="272" spans="1:8">
      <c r="A272" s="6"/>
      <c r="B272" s="6"/>
      <c r="C272" s="6"/>
      <c r="D272" s="6"/>
      <c r="E272" s="6"/>
    </row>
    <row r="273" spans="1:5">
      <c r="A273" s="6"/>
      <c r="B273" s="6"/>
      <c r="C273" s="6"/>
      <c r="D273" s="6"/>
      <c r="E273" s="6"/>
    </row>
    <row r="274" spans="1:5">
      <c r="A274" s="6"/>
      <c r="B274" s="6"/>
      <c r="C274" s="6"/>
      <c r="D274" s="6"/>
      <c r="E274" s="6"/>
    </row>
    <row r="275" spans="1:5">
      <c r="A275" s="6"/>
      <c r="B275" s="6"/>
      <c r="C275" s="6"/>
      <c r="D275" s="6"/>
      <c r="E275" s="6"/>
    </row>
    <row r="276" spans="1:5">
      <c r="A276" s="6"/>
      <c r="B276" s="6"/>
      <c r="C276" s="6"/>
      <c r="D276" s="6"/>
      <c r="E276" s="6"/>
    </row>
    <row r="277" spans="1:5">
      <c r="A277" s="6"/>
      <c r="B277" s="6"/>
      <c r="C277" s="6"/>
      <c r="D277" s="6"/>
      <c r="E277" s="6"/>
    </row>
    <row r="278" spans="1:5">
      <c r="A278" s="6"/>
      <c r="B278" s="6"/>
      <c r="C278" s="6"/>
      <c r="D278" s="6"/>
      <c r="E278" s="6"/>
    </row>
    <row r="279" spans="1:5">
      <c r="A279" s="6"/>
      <c r="B279" s="6"/>
      <c r="C279" s="6"/>
      <c r="D279" s="6"/>
      <c r="E279" s="6"/>
    </row>
    <row r="280" spans="1:5">
      <c r="A280" s="6"/>
      <c r="B280" s="6"/>
      <c r="C280" s="6"/>
      <c r="D280" s="6"/>
      <c r="E280" s="6"/>
    </row>
    <row r="281" spans="1:5">
      <c r="A281" s="6"/>
      <c r="B281" s="6"/>
      <c r="C281" s="6"/>
      <c r="D281" s="6"/>
      <c r="E281" s="6"/>
    </row>
    <row r="282" spans="1:5">
      <c r="A282" s="6"/>
      <c r="B282" s="6"/>
      <c r="C282" s="6"/>
      <c r="D282" s="6"/>
      <c r="E282" s="6"/>
    </row>
    <row r="283" spans="1:5">
      <c r="A283" s="6"/>
      <c r="B283" s="6"/>
      <c r="C283" s="6"/>
      <c r="D283" s="6"/>
      <c r="E283" s="6"/>
    </row>
    <row r="284" spans="1:5">
      <c r="A284" s="6"/>
      <c r="B284" s="6"/>
      <c r="C284" s="6"/>
      <c r="D284" s="6"/>
      <c r="E284" s="6"/>
    </row>
    <row r="285" spans="1:5">
      <c r="A285" s="6"/>
      <c r="B285" s="6"/>
      <c r="C285" s="6"/>
      <c r="D285" s="6"/>
      <c r="E285" s="6"/>
    </row>
    <row r="286" spans="1:5">
      <c r="A286" s="6"/>
      <c r="B286" s="6"/>
      <c r="C286" s="6"/>
      <c r="D286" s="6"/>
      <c r="E286" s="6"/>
    </row>
    <row r="287" spans="1:5">
      <c r="A287" s="6"/>
      <c r="B287" s="6"/>
      <c r="C287" s="6"/>
      <c r="D287" s="6"/>
      <c r="E287" s="6"/>
    </row>
    <row r="288" spans="1:5">
      <c r="A288" s="6"/>
      <c r="B288" s="6"/>
      <c r="C288" s="6"/>
      <c r="D288" s="6"/>
      <c r="E288" s="6"/>
    </row>
    <row r="289" spans="1:5">
      <c r="A289" s="6"/>
      <c r="B289" s="6"/>
      <c r="C289" s="6"/>
      <c r="D289" s="6"/>
      <c r="E289" s="6"/>
    </row>
    <row r="290" spans="1:5">
      <c r="A290" s="6"/>
      <c r="B290" s="6"/>
      <c r="C290" s="6"/>
      <c r="D290" s="6"/>
      <c r="E290" s="6"/>
    </row>
    <row r="291" spans="1:5">
      <c r="A291" s="6"/>
      <c r="B291" s="6"/>
      <c r="C291" s="6"/>
      <c r="D291" s="6"/>
      <c r="E291" s="6"/>
    </row>
    <row r="292" spans="1:5">
      <c r="A292" s="6"/>
      <c r="B292" s="6"/>
      <c r="C292" s="6"/>
      <c r="D292" s="6"/>
      <c r="E292" s="6"/>
    </row>
    <row r="293" spans="1:5">
      <c r="A293" s="6"/>
      <c r="B293" s="6"/>
      <c r="C293" s="6"/>
      <c r="D293" s="6"/>
      <c r="E293" s="6"/>
    </row>
    <row r="294" spans="1:5">
      <c r="A294" s="6"/>
      <c r="B294" s="6"/>
      <c r="C294" s="6"/>
      <c r="D294" s="6"/>
      <c r="E294" s="6"/>
    </row>
    <row r="295" spans="1:5">
      <c r="A295" s="6"/>
      <c r="B295" s="6"/>
      <c r="C295" s="6"/>
      <c r="D295" s="6"/>
      <c r="E295" s="6"/>
    </row>
    <row r="296" spans="1:5">
      <c r="A296" s="6"/>
      <c r="B296" s="6"/>
      <c r="C296" s="6"/>
      <c r="D296" s="6"/>
      <c r="E296" s="6"/>
    </row>
    <row r="297" spans="1:5">
      <c r="A297" s="6"/>
      <c r="B297" s="6"/>
      <c r="C297" s="6"/>
      <c r="D297" s="6"/>
      <c r="E297" s="6"/>
    </row>
    <row r="298" spans="1:5">
      <c r="A298" s="6"/>
      <c r="B298" s="6"/>
      <c r="C298" s="6"/>
      <c r="D298" s="6"/>
      <c r="E298" s="6"/>
    </row>
    <row r="299" spans="1:5">
      <c r="A299" s="6"/>
      <c r="B299" s="6"/>
      <c r="C299" s="6"/>
      <c r="D299" s="6"/>
      <c r="E299" s="6"/>
    </row>
    <row r="300" spans="1:5">
      <c r="A300" s="6"/>
      <c r="B300" s="6"/>
      <c r="C300" s="6"/>
      <c r="D300" s="6"/>
      <c r="E300" s="6"/>
    </row>
    <row r="301" spans="1:5">
      <c r="A301" s="6"/>
      <c r="B301" s="6"/>
      <c r="C301" s="6"/>
      <c r="D301" s="6"/>
      <c r="E301" s="6"/>
    </row>
    <row r="302" spans="1:5">
      <c r="A302" s="6"/>
      <c r="B302" s="6"/>
      <c r="C302" s="6"/>
      <c r="D302" s="6"/>
      <c r="E302" s="6"/>
    </row>
    <row r="303" spans="1:5">
      <c r="A303" s="6"/>
      <c r="B303" s="6"/>
      <c r="C303" s="6"/>
      <c r="D303" s="6"/>
      <c r="E303" s="6"/>
    </row>
    <row r="304" spans="1:5">
      <c r="A304" s="6"/>
      <c r="B304" s="6"/>
      <c r="C304" s="6"/>
      <c r="D304" s="6"/>
      <c r="E304" s="6"/>
    </row>
    <row r="305" spans="1:5">
      <c r="A305" s="6"/>
      <c r="B305" s="6"/>
      <c r="C305" s="6"/>
      <c r="D305" s="6"/>
      <c r="E305" s="6"/>
    </row>
    <row r="306" spans="1:5">
      <c r="A306" s="6"/>
      <c r="B306" s="6"/>
      <c r="C306" s="6"/>
      <c r="D306" s="6"/>
      <c r="E306" s="6"/>
    </row>
    <row r="307" spans="1:5">
      <c r="A307" s="6"/>
      <c r="B307" s="6"/>
      <c r="C307" s="6"/>
      <c r="D307" s="6"/>
      <c r="E307" s="6"/>
    </row>
    <row r="308" spans="1:5">
      <c r="A308" s="6"/>
      <c r="B308" s="6"/>
      <c r="C308" s="6"/>
      <c r="D308" s="6"/>
      <c r="E308" s="6"/>
    </row>
    <row r="309" spans="1:5">
      <c r="A309" s="6"/>
      <c r="B309" s="6"/>
      <c r="C309" s="6"/>
      <c r="D309" s="6"/>
      <c r="E309" s="6"/>
    </row>
    <row r="310" spans="1:5">
      <c r="A310" s="6"/>
      <c r="B310" s="6"/>
      <c r="C310" s="6"/>
      <c r="D310" s="6"/>
      <c r="E310" s="6"/>
    </row>
    <row r="311" spans="1:5">
      <c r="A311" s="6"/>
      <c r="B311" s="6"/>
      <c r="C311" s="6"/>
      <c r="D311" s="6"/>
      <c r="E311" s="6"/>
    </row>
    <row r="312" spans="1:5">
      <c r="A312" s="6"/>
      <c r="B312" s="6"/>
      <c r="C312" s="6"/>
      <c r="D312" s="6"/>
      <c r="E312" s="6"/>
    </row>
    <row r="313" spans="1:5">
      <c r="A313" s="6"/>
      <c r="B313" s="6"/>
      <c r="C313" s="6"/>
      <c r="D313" s="6"/>
      <c r="E313" s="6"/>
    </row>
    <row r="314" spans="1:5">
      <c r="A314" s="6"/>
      <c r="B314" s="6"/>
      <c r="C314" s="6"/>
      <c r="D314" s="6"/>
      <c r="E314" s="6"/>
    </row>
    <row r="315" spans="1:5">
      <c r="A315" s="6"/>
      <c r="B315" s="6"/>
      <c r="C315" s="6"/>
      <c r="D315" s="6"/>
      <c r="E315" s="6"/>
    </row>
    <row r="316" spans="1:5">
      <c r="A316" s="6"/>
      <c r="B316" s="6"/>
      <c r="C316" s="6"/>
      <c r="D316" s="6"/>
      <c r="E316" s="6"/>
    </row>
    <row r="317" spans="1:5">
      <c r="A317" s="6"/>
      <c r="B317" s="6"/>
      <c r="C317" s="6"/>
      <c r="D317" s="6"/>
      <c r="E317" s="6"/>
    </row>
    <row r="318" spans="1:5">
      <c r="A318" s="6"/>
      <c r="B318" s="6"/>
      <c r="C318" s="6"/>
      <c r="D318" s="6"/>
      <c r="E318" s="6"/>
    </row>
    <row r="319" spans="1:5">
      <c r="A319" s="6"/>
      <c r="B319" s="6"/>
      <c r="C319" s="6"/>
      <c r="D319" s="6"/>
      <c r="E319" s="6"/>
    </row>
    <row r="320" spans="1:5">
      <c r="A320" s="6"/>
      <c r="B320" s="6"/>
      <c r="C320" s="6"/>
      <c r="D320" s="6"/>
      <c r="E320" s="6"/>
    </row>
    <row r="321" spans="1:5">
      <c r="A321" s="6"/>
      <c r="B321" s="6"/>
      <c r="C321" s="6"/>
      <c r="D321" s="6"/>
      <c r="E321" s="6"/>
    </row>
    <row r="322" spans="1:5">
      <c r="A322" s="6"/>
      <c r="B322" s="6"/>
      <c r="C322" s="6"/>
      <c r="D322" s="6"/>
      <c r="E322" s="6"/>
    </row>
    <row r="323" spans="1:5">
      <c r="A323" s="6"/>
      <c r="B323" s="6"/>
      <c r="C323" s="6"/>
      <c r="D323" s="6"/>
      <c r="E323" s="6"/>
    </row>
    <row r="324" spans="1:5">
      <c r="A324" s="6"/>
      <c r="B324" s="6"/>
      <c r="C324" s="6"/>
      <c r="D324" s="6"/>
      <c r="E324" s="6"/>
    </row>
    <row r="325" spans="1:5">
      <c r="A325" s="6"/>
      <c r="B325" s="6"/>
      <c r="C325" s="6"/>
      <c r="D325" s="6"/>
      <c r="E325" s="6"/>
    </row>
    <row r="326" spans="1:5">
      <c r="A326" s="6"/>
      <c r="B326" s="6"/>
      <c r="C326" s="6"/>
      <c r="D326" s="6"/>
      <c r="E326" s="6"/>
    </row>
    <row r="327" spans="1:5">
      <c r="A327" s="6"/>
      <c r="B327" s="6"/>
      <c r="C327" s="6"/>
      <c r="D327" s="6"/>
      <c r="E327" s="6"/>
    </row>
    <row r="328" spans="1:5">
      <c r="A328" s="6"/>
      <c r="B328" s="6"/>
      <c r="C328" s="6"/>
      <c r="D328" s="6"/>
      <c r="E328" s="6"/>
    </row>
    <row r="329" spans="1:5">
      <c r="A329" s="6"/>
      <c r="B329" s="6"/>
      <c r="C329" s="6"/>
      <c r="D329" s="6"/>
      <c r="E329" s="6"/>
    </row>
    <row r="330" spans="1:5">
      <c r="A330" s="6"/>
      <c r="B330" s="6"/>
      <c r="C330" s="6"/>
      <c r="D330" s="6"/>
      <c r="E330" s="6"/>
    </row>
    <row r="331" spans="1:5">
      <c r="A331" s="6"/>
      <c r="B331" s="6"/>
      <c r="C331" s="6"/>
      <c r="D331" s="6"/>
      <c r="E331" s="6"/>
    </row>
    <row r="332" spans="1:5">
      <c r="A332" s="6"/>
      <c r="B332" s="6"/>
      <c r="C332" s="6"/>
      <c r="D332" s="6"/>
      <c r="E332" s="6"/>
    </row>
    <row r="333" spans="1:5">
      <c r="A333" s="6"/>
      <c r="B333" s="6"/>
      <c r="C333" s="6"/>
      <c r="D333" s="6"/>
      <c r="E333" s="6"/>
    </row>
    <row r="334" spans="1:5">
      <c r="A334" s="6"/>
      <c r="B334" s="6"/>
      <c r="C334" s="6"/>
      <c r="D334" s="6"/>
      <c r="E334" s="6"/>
    </row>
    <row r="335" spans="1:5">
      <c r="A335" s="6"/>
      <c r="B335" s="6"/>
      <c r="C335" s="6"/>
      <c r="D335" s="6"/>
      <c r="E335" s="6"/>
    </row>
    <row r="336" spans="1:5">
      <c r="A336" s="6"/>
      <c r="B336" s="6"/>
      <c r="C336" s="6"/>
      <c r="D336" s="6"/>
      <c r="E336" s="6"/>
    </row>
    <row r="337" spans="1:5">
      <c r="A337" s="6"/>
      <c r="B337" s="6"/>
      <c r="C337" s="6"/>
      <c r="D337" s="6"/>
      <c r="E337" s="6"/>
    </row>
    <row r="338" spans="1:5">
      <c r="A338" s="6"/>
      <c r="B338" s="6"/>
      <c r="C338" s="6"/>
      <c r="D338" s="6"/>
      <c r="E338" s="6"/>
    </row>
    <row r="339" spans="1:5">
      <c r="A339" s="6"/>
      <c r="B339" s="6"/>
      <c r="C339" s="6"/>
      <c r="D339" s="6"/>
      <c r="E339" s="6"/>
    </row>
    <row r="340" spans="1:5">
      <c r="A340" s="6"/>
      <c r="B340" s="6"/>
      <c r="C340" s="6"/>
      <c r="D340" s="6"/>
      <c r="E340" s="6"/>
    </row>
    <row r="341" spans="1:5">
      <c r="A341" s="6"/>
      <c r="B341" s="6"/>
      <c r="C341" s="6"/>
      <c r="D341" s="6"/>
      <c r="E341" s="6"/>
    </row>
    <row r="342" spans="1:5">
      <c r="A342" s="6"/>
      <c r="B342" s="6"/>
      <c r="C342" s="6"/>
      <c r="D342" s="6"/>
      <c r="E342" s="6"/>
    </row>
    <row r="343" spans="1:5">
      <c r="A343" s="6"/>
      <c r="B343" s="6"/>
      <c r="C343" s="6"/>
      <c r="D343" s="6"/>
      <c r="E343" s="6"/>
    </row>
    <row r="344" spans="1:5">
      <c r="A344" s="6"/>
      <c r="B344" s="6"/>
      <c r="C344" s="6"/>
      <c r="D344" s="6"/>
      <c r="E344" s="6"/>
    </row>
    <row r="345" spans="1:5">
      <c r="A345" s="6"/>
      <c r="B345" s="6"/>
      <c r="C345" s="6"/>
      <c r="D345" s="6"/>
      <c r="E345" s="6"/>
    </row>
    <row r="346" spans="1:5">
      <c r="A346" s="6"/>
      <c r="B346" s="6"/>
      <c r="C346" s="6"/>
      <c r="D346" s="6"/>
      <c r="E346" s="6"/>
    </row>
    <row r="347" spans="1:5">
      <c r="A347" s="6"/>
      <c r="B347" s="6"/>
      <c r="C347" s="6"/>
      <c r="D347" s="6"/>
      <c r="E347" s="6"/>
    </row>
    <row r="348" spans="1:5">
      <c r="A348" s="6"/>
      <c r="B348" s="6"/>
      <c r="C348" s="6"/>
      <c r="D348" s="6"/>
      <c r="E348" s="6"/>
    </row>
    <row r="349" spans="1:5">
      <c r="A349" s="6"/>
      <c r="B349" s="6"/>
      <c r="C349" s="6"/>
      <c r="D349" s="6"/>
      <c r="E349" s="6"/>
    </row>
    <row r="350" spans="1:5">
      <c r="A350" s="6"/>
      <c r="B350" s="6"/>
      <c r="C350" s="6"/>
      <c r="D350" s="6"/>
      <c r="E350" s="6"/>
    </row>
    <row r="351" spans="1:5">
      <c r="A351" s="6"/>
      <c r="B351" s="6"/>
      <c r="C351" s="6"/>
      <c r="D351" s="6"/>
      <c r="E351" s="6"/>
    </row>
    <row r="352" spans="1:5">
      <c r="A352" s="6"/>
      <c r="B352" s="6"/>
      <c r="C352" s="6"/>
      <c r="D352" s="6"/>
      <c r="E352" s="6"/>
    </row>
    <row r="353" spans="1:5">
      <c r="A353" s="6"/>
      <c r="B353" s="6"/>
      <c r="C353" s="6"/>
      <c r="D353" s="6"/>
      <c r="E353" s="6"/>
    </row>
    <row r="354" spans="1:5">
      <c r="A354" s="6"/>
      <c r="B354" s="6"/>
      <c r="C354" s="6"/>
      <c r="D354" s="6"/>
      <c r="E354" s="6"/>
    </row>
    <row r="355" spans="1:5">
      <c r="A355" s="6"/>
      <c r="B355" s="6"/>
      <c r="C355" s="6"/>
      <c r="D355" s="6"/>
      <c r="E355" s="6"/>
    </row>
    <row r="356" spans="1:5">
      <c r="A356" s="6"/>
      <c r="B356" s="6"/>
      <c r="C356" s="6"/>
      <c r="D356" s="6"/>
      <c r="E356" s="6"/>
    </row>
    <row r="357" spans="1:5">
      <c r="A357" s="6"/>
      <c r="B357" s="6"/>
      <c r="C357" s="6"/>
      <c r="D357" s="6"/>
      <c r="E357" s="6"/>
    </row>
    <row r="358" spans="1:5">
      <c r="A358" s="6"/>
      <c r="B358" s="6"/>
      <c r="C358" s="6"/>
      <c r="D358" s="6"/>
      <c r="E358" s="6"/>
    </row>
    <row r="359" spans="1:5">
      <c r="A359" s="6"/>
      <c r="B359" s="6"/>
      <c r="C359" s="6"/>
      <c r="D359" s="6"/>
      <c r="E359" s="6"/>
    </row>
    <row r="360" spans="1:5">
      <c r="A360" s="6"/>
      <c r="B360" s="6"/>
      <c r="C360" s="6"/>
      <c r="D360" s="6"/>
      <c r="E360" s="6"/>
    </row>
    <row r="361" spans="1:5">
      <c r="A361" s="6"/>
      <c r="B361" s="6"/>
      <c r="C361" s="6"/>
      <c r="D361" s="6"/>
      <c r="E361" s="6"/>
    </row>
    <row r="362" spans="1:5">
      <c r="A362" s="6"/>
      <c r="B362" s="6"/>
      <c r="C362" s="6"/>
      <c r="D362" s="6"/>
      <c r="E362" s="6"/>
    </row>
    <row r="363" spans="1:5">
      <c r="A363" s="6"/>
      <c r="B363" s="6"/>
      <c r="C363" s="6"/>
      <c r="D363" s="6"/>
      <c r="E363" s="6"/>
    </row>
    <row r="364" spans="1:5">
      <c r="A364" s="6"/>
      <c r="B364" s="6"/>
      <c r="C364" s="6"/>
      <c r="D364" s="6"/>
      <c r="E364" s="6"/>
    </row>
    <row r="365" spans="1:5">
      <c r="A365" s="6"/>
      <c r="B365" s="6"/>
      <c r="C365" s="6"/>
      <c r="D365" s="6"/>
      <c r="E365" s="6"/>
    </row>
    <row r="366" spans="1:5">
      <c r="A366" s="6"/>
      <c r="B366" s="6"/>
      <c r="C366" s="6"/>
      <c r="D366" s="6"/>
      <c r="E366" s="6"/>
    </row>
    <row r="367" spans="1:5">
      <c r="A367" s="6"/>
      <c r="B367" s="6"/>
      <c r="C367" s="6"/>
      <c r="D367" s="6"/>
      <c r="E367" s="6"/>
    </row>
    <row r="368" spans="1:5">
      <c r="A368" s="6"/>
      <c r="B368" s="6"/>
      <c r="C368" s="6"/>
      <c r="D368" s="6"/>
      <c r="E368" s="6"/>
    </row>
    <row r="369" spans="1:5">
      <c r="A369" s="6"/>
      <c r="B369" s="6"/>
      <c r="C369" s="6"/>
      <c r="D369" s="6"/>
      <c r="E369" s="6"/>
    </row>
    <row r="370" spans="1:5">
      <c r="A370" s="6"/>
      <c r="B370" s="6"/>
      <c r="C370" s="6"/>
      <c r="D370" s="6"/>
      <c r="E370" s="6"/>
    </row>
    <row r="371" spans="1:5">
      <c r="A371" s="6"/>
      <c r="B371" s="6"/>
      <c r="C371" s="6"/>
      <c r="D371" s="6"/>
      <c r="E371" s="6"/>
    </row>
    <row r="372" spans="1:5">
      <c r="A372" s="6"/>
      <c r="B372" s="6"/>
      <c r="C372" s="6"/>
      <c r="D372" s="6"/>
      <c r="E372" s="6"/>
    </row>
    <row r="373" spans="1:5">
      <c r="A373" s="6"/>
      <c r="B373" s="6"/>
      <c r="C373" s="6"/>
      <c r="D373" s="6"/>
      <c r="E373" s="6"/>
    </row>
    <row r="374" spans="1:5">
      <c r="A374" s="6"/>
      <c r="B374" s="6"/>
      <c r="C374" s="6"/>
      <c r="D374" s="6"/>
      <c r="E374" s="6"/>
    </row>
    <row r="375" spans="1:5">
      <c r="A375" s="6"/>
      <c r="B375" s="6"/>
      <c r="C375" s="6"/>
      <c r="D375" s="6"/>
      <c r="E375" s="6"/>
    </row>
    <row r="376" spans="1:5">
      <c r="A376" s="6"/>
      <c r="B376" s="6"/>
      <c r="C376" s="6"/>
      <c r="D376" s="6"/>
      <c r="E376" s="6"/>
    </row>
    <row r="377" spans="1:5">
      <c r="A377" s="6"/>
      <c r="B377" s="6"/>
      <c r="C377" s="6"/>
      <c r="D377" s="6"/>
      <c r="E377" s="6"/>
    </row>
    <row r="378" spans="1:5">
      <c r="A378" s="6"/>
      <c r="B378" s="6"/>
      <c r="C378" s="6"/>
      <c r="D378" s="6"/>
      <c r="E378" s="6"/>
    </row>
    <row r="379" spans="1:5">
      <c r="A379" s="6"/>
      <c r="B379" s="6"/>
      <c r="C379" s="6"/>
      <c r="D379" s="6"/>
      <c r="E379" s="6"/>
    </row>
    <row r="380" spans="1:5">
      <c r="A380" s="6"/>
      <c r="B380" s="6"/>
      <c r="C380" s="6"/>
      <c r="D380" s="6"/>
      <c r="E380" s="6"/>
    </row>
    <row r="381" spans="1:5">
      <c r="A381" s="6"/>
      <c r="B381" s="6"/>
      <c r="C381" s="6"/>
      <c r="D381" s="6"/>
      <c r="E381" s="6"/>
    </row>
    <row r="382" spans="1:5">
      <c r="A382" s="6"/>
      <c r="B382" s="6"/>
      <c r="C382" s="6"/>
      <c r="D382" s="6"/>
      <c r="E382" s="6"/>
    </row>
    <row r="383" spans="1:5">
      <c r="A383" s="6"/>
      <c r="B383" s="6"/>
      <c r="C383" s="6"/>
      <c r="D383" s="6"/>
      <c r="E383" s="6"/>
    </row>
    <row r="384" spans="1:5">
      <c r="A384" s="6"/>
      <c r="B384" s="6"/>
      <c r="C384" s="6"/>
      <c r="D384" s="6"/>
      <c r="E384" s="6"/>
    </row>
    <row r="385" spans="1:5">
      <c r="A385" s="6"/>
      <c r="B385" s="6"/>
      <c r="C385" s="6"/>
      <c r="D385" s="6"/>
      <c r="E385" s="6"/>
    </row>
    <row r="386" spans="1:5">
      <c r="A386" s="6"/>
      <c r="B386" s="6"/>
      <c r="C386" s="6"/>
      <c r="D386" s="6"/>
      <c r="E386" s="6"/>
    </row>
    <row r="387" spans="1:5">
      <c r="A387" s="6"/>
      <c r="B387" s="6"/>
      <c r="C387" s="6"/>
      <c r="D387" s="6"/>
      <c r="E387" s="6"/>
    </row>
    <row r="388" spans="1:5">
      <c r="A388" s="6"/>
      <c r="B388" s="6"/>
      <c r="C388" s="6"/>
      <c r="D388" s="6"/>
      <c r="E388" s="6"/>
    </row>
    <row r="389" spans="1:5">
      <c r="A389" s="6"/>
      <c r="B389" s="6"/>
      <c r="C389" s="6"/>
      <c r="D389" s="6"/>
      <c r="E389" s="6"/>
    </row>
    <row r="390" spans="1:5">
      <c r="A390" s="6"/>
      <c r="B390" s="6"/>
      <c r="C390" s="6"/>
      <c r="D390" s="6"/>
      <c r="E390" s="6"/>
    </row>
    <row r="391" spans="1:5">
      <c r="A391" s="6"/>
      <c r="B391" s="6"/>
      <c r="C391" s="6"/>
      <c r="D391" s="6"/>
      <c r="E391" s="6"/>
    </row>
    <row r="392" spans="1:5">
      <c r="A392" s="6"/>
      <c r="B392" s="6"/>
      <c r="C392" s="6"/>
      <c r="D392" s="6"/>
      <c r="E392" s="6"/>
    </row>
    <row r="393" spans="1:5">
      <c r="A393" s="6"/>
      <c r="B393" s="6"/>
      <c r="C393" s="6"/>
      <c r="D393" s="6"/>
      <c r="E393" s="6"/>
    </row>
    <row r="394" spans="1:5">
      <c r="A394" s="6"/>
      <c r="B394" s="6"/>
      <c r="C394" s="6"/>
      <c r="D394" s="6"/>
      <c r="E394" s="6"/>
    </row>
    <row r="395" spans="1:5">
      <c r="A395" s="6"/>
      <c r="B395" s="6"/>
      <c r="C395" s="6"/>
      <c r="D395" s="6"/>
      <c r="E395" s="6"/>
    </row>
    <row r="396" spans="1:5">
      <c r="A396" s="6"/>
      <c r="B396" s="6"/>
      <c r="C396" s="6"/>
      <c r="D396" s="6"/>
      <c r="E396" s="6"/>
    </row>
    <row r="397" spans="1:5">
      <c r="A397" s="6"/>
      <c r="B397" s="6"/>
      <c r="C397" s="6"/>
      <c r="D397" s="6"/>
      <c r="E397" s="6"/>
    </row>
    <row r="398" spans="1:5">
      <c r="A398" s="6"/>
      <c r="B398" s="6"/>
      <c r="C398" s="6"/>
      <c r="D398" s="6"/>
      <c r="E398" s="6"/>
    </row>
    <row r="399" spans="1:5">
      <c r="A399" s="6"/>
      <c r="B399" s="6"/>
      <c r="C399" s="6"/>
      <c r="D399" s="6"/>
      <c r="E399" s="6"/>
    </row>
    <row r="400" spans="1:5">
      <c r="A400" s="6"/>
      <c r="B400" s="6"/>
      <c r="C400" s="6"/>
      <c r="D400" s="6"/>
      <c r="E400" s="6"/>
    </row>
    <row r="401" spans="1:5">
      <c r="A401" s="6"/>
      <c r="B401" s="6"/>
      <c r="C401" s="6"/>
      <c r="D401" s="6"/>
      <c r="E401" s="6"/>
    </row>
    <row r="402" spans="1:5">
      <c r="A402" s="6"/>
      <c r="B402" s="6"/>
      <c r="C402" s="6"/>
      <c r="D402" s="6"/>
      <c r="E402" s="6"/>
    </row>
    <row r="403" spans="1:5">
      <c r="A403" s="6"/>
      <c r="B403" s="6"/>
      <c r="C403" s="6"/>
      <c r="D403" s="6"/>
      <c r="E403" s="6"/>
    </row>
    <row r="404" spans="1:5">
      <c r="A404" s="6"/>
      <c r="B404" s="6"/>
      <c r="C404" s="6"/>
      <c r="D404" s="6"/>
      <c r="E404" s="6"/>
    </row>
    <row r="405" spans="1:5">
      <c r="A405" s="6"/>
      <c r="B405" s="6"/>
      <c r="C405" s="6"/>
      <c r="D405" s="6"/>
      <c r="E405" s="6"/>
    </row>
    <row r="406" spans="1:5">
      <c r="A406" s="6"/>
      <c r="B406" s="6"/>
      <c r="C406" s="6"/>
      <c r="D406" s="6"/>
      <c r="E406" s="6"/>
    </row>
    <row r="407" spans="1:5">
      <c r="A407" s="6"/>
      <c r="B407" s="6"/>
      <c r="C407" s="6"/>
      <c r="D407" s="6"/>
      <c r="E407" s="6"/>
    </row>
    <row r="408" spans="1:5">
      <c r="A408" s="6"/>
      <c r="B408" s="6"/>
      <c r="C408" s="6"/>
      <c r="D408" s="6"/>
      <c r="E408" s="6"/>
    </row>
    <row r="409" spans="1:5">
      <c r="A409" s="6"/>
      <c r="B409" s="6"/>
      <c r="C409" s="6"/>
      <c r="D409" s="6"/>
      <c r="E409" s="6"/>
    </row>
    <row r="410" spans="1:5">
      <c r="A410" s="6"/>
      <c r="B410" s="6"/>
      <c r="C410" s="6"/>
      <c r="D410" s="6"/>
      <c r="E410" s="6"/>
    </row>
    <row r="411" spans="1:5">
      <c r="A411" s="6"/>
      <c r="B411" s="6"/>
      <c r="C411" s="6"/>
      <c r="D411" s="6"/>
      <c r="E411" s="6"/>
    </row>
    <row r="412" spans="1:5">
      <c r="A412" s="6"/>
      <c r="B412" s="6"/>
      <c r="C412" s="6"/>
      <c r="D412" s="6"/>
      <c r="E412" s="6"/>
    </row>
    <row r="413" spans="1:5">
      <c r="A413" s="6"/>
      <c r="B413" s="6"/>
      <c r="C413" s="6"/>
      <c r="D413" s="6"/>
      <c r="E413" s="6"/>
    </row>
    <row r="414" spans="1:5">
      <c r="A414" s="6"/>
      <c r="B414" s="6"/>
      <c r="C414" s="6"/>
      <c r="D414" s="6"/>
      <c r="E414" s="6"/>
    </row>
    <row r="415" spans="1:5">
      <c r="A415" s="6"/>
      <c r="B415" s="6"/>
      <c r="C415" s="6"/>
      <c r="D415" s="6"/>
      <c r="E415" s="6"/>
    </row>
    <row r="416" spans="1:5">
      <c r="A416" s="6"/>
      <c r="B416" s="6"/>
      <c r="C416" s="6"/>
      <c r="D416" s="6"/>
      <c r="E416" s="6"/>
    </row>
    <row r="417" spans="1:5">
      <c r="A417" s="6"/>
      <c r="B417" s="6"/>
      <c r="C417" s="6"/>
      <c r="D417" s="6"/>
      <c r="E417" s="6"/>
    </row>
    <row r="418" spans="1:5">
      <c r="A418" s="6"/>
      <c r="B418" s="6"/>
      <c r="C418" s="6"/>
      <c r="D418" s="6"/>
      <c r="E418" s="6"/>
    </row>
    <row r="419" spans="1:5">
      <c r="A419" s="6"/>
      <c r="B419" s="6"/>
      <c r="C419" s="6"/>
      <c r="D419" s="6"/>
      <c r="E419" s="6"/>
    </row>
    <row r="420" spans="1:5">
      <c r="A420" s="6"/>
      <c r="B420" s="6"/>
      <c r="C420" s="6"/>
      <c r="D420" s="6"/>
      <c r="E420" s="6"/>
    </row>
    <row r="421" spans="1:5">
      <c r="A421" s="6"/>
      <c r="B421" s="6"/>
      <c r="C421" s="6"/>
      <c r="D421" s="6"/>
      <c r="E421" s="6"/>
    </row>
    <row r="422" spans="1:5">
      <c r="A422" s="6"/>
      <c r="B422" s="6"/>
      <c r="C422" s="6"/>
      <c r="D422" s="6"/>
      <c r="E422" s="6"/>
    </row>
    <row r="423" spans="1:5">
      <c r="A423" s="6"/>
      <c r="B423" s="6"/>
      <c r="C423" s="6"/>
      <c r="D423" s="6"/>
      <c r="E423" s="6"/>
    </row>
    <row r="424" spans="1:5">
      <c r="A424" s="6"/>
      <c r="B424" s="6"/>
      <c r="C424" s="6"/>
      <c r="D424" s="6"/>
      <c r="E424" s="6"/>
    </row>
    <row r="425" spans="1:5">
      <c r="A425" s="6"/>
      <c r="B425" s="6"/>
      <c r="C425" s="6"/>
      <c r="D425" s="6"/>
      <c r="E425" s="6"/>
    </row>
    <row r="426" spans="1:5">
      <c r="A426" s="6"/>
      <c r="B426" s="6"/>
      <c r="C426" s="6"/>
      <c r="D426" s="6"/>
      <c r="E426" s="6"/>
    </row>
    <row r="427" spans="1:5">
      <c r="A427" s="6"/>
      <c r="B427" s="6"/>
      <c r="C427" s="6"/>
      <c r="D427" s="6"/>
      <c r="E427" s="6"/>
    </row>
    <row r="428" spans="1:5">
      <c r="A428" s="6"/>
      <c r="B428" s="6"/>
      <c r="C428" s="6"/>
      <c r="D428" s="6"/>
      <c r="E428" s="6"/>
    </row>
    <row r="429" spans="1:5">
      <c r="A429" s="6"/>
      <c r="B429" s="6"/>
      <c r="C429" s="6"/>
      <c r="D429" s="6"/>
      <c r="E429" s="6"/>
    </row>
    <row r="430" spans="1:5">
      <c r="A430" s="6"/>
      <c r="B430" s="6"/>
      <c r="C430" s="6"/>
      <c r="D430" s="6"/>
      <c r="E430" s="6"/>
    </row>
    <row r="431" spans="1:5">
      <c r="A431" s="6"/>
      <c r="B431" s="6"/>
      <c r="C431" s="6"/>
      <c r="D431" s="6"/>
      <c r="E431" s="6"/>
    </row>
    <row r="432" spans="1:5">
      <c r="A432" s="6"/>
      <c r="B432" s="6"/>
      <c r="C432" s="6"/>
      <c r="D432" s="6"/>
      <c r="E432" s="6"/>
    </row>
    <row r="433" spans="1:5">
      <c r="A433" s="6"/>
      <c r="B433" s="6"/>
      <c r="C433" s="6"/>
      <c r="D433" s="6"/>
      <c r="E433" s="6"/>
    </row>
    <row r="434" spans="1:5">
      <c r="A434" s="6"/>
      <c r="B434" s="6"/>
      <c r="C434" s="6"/>
      <c r="D434" s="6"/>
      <c r="E434" s="6"/>
    </row>
    <row r="435" spans="1:5">
      <c r="A435" s="6"/>
      <c r="B435" s="6"/>
      <c r="C435" s="6"/>
      <c r="D435" s="6"/>
      <c r="E435" s="6"/>
    </row>
    <row r="436" spans="1:5">
      <c r="A436" s="6"/>
      <c r="B436" s="6"/>
      <c r="C436" s="6"/>
      <c r="D436" s="6"/>
      <c r="E436" s="6"/>
    </row>
    <row r="437" spans="1:5">
      <c r="A437" s="6"/>
      <c r="B437" s="6"/>
      <c r="C437" s="6"/>
      <c r="D437" s="6"/>
      <c r="E437" s="6"/>
    </row>
    <row r="438" spans="1:5">
      <c r="A438" s="6"/>
      <c r="B438" s="6"/>
      <c r="C438" s="6"/>
      <c r="D438" s="6"/>
      <c r="E438" s="6"/>
    </row>
    <row r="439" spans="1:5">
      <c r="A439" s="6"/>
      <c r="B439" s="6"/>
      <c r="C439" s="6"/>
      <c r="D439" s="6"/>
      <c r="E439" s="6"/>
    </row>
    <row r="440" spans="1:5">
      <c r="A440" s="6"/>
      <c r="B440" s="6"/>
      <c r="C440" s="6"/>
      <c r="D440" s="6"/>
      <c r="E440" s="6"/>
    </row>
    <row r="441" spans="1:5">
      <c r="A441" s="6"/>
      <c r="B441" s="6"/>
      <c r="C441" s="6"/>
      <c r="D441" s="6"/>
      <c r="E441" s="6"/>
    </row>
    <row r="442" spans="1:5">
      <c r="A442" s="6"/>
      <c r="B442" s="6"/>
      <c r="C442" s="6"/>
      <c r="D442" s="6"/>
      <c r="E442" s="6"/>
    </row>
    <row r="443" spans="1:5">
      <c r="A443" s="6"/>
      <c r="B443" s="6"/>
      <c r="C443" s="6"/>
      <c r="D443" s="6"/>
      <c r="E443" s="6"/>
    </row>
    <row r="444" spans="1:5">
      <c r="A444" s="6"/>
      <c r="B444" s="6"/>
      <c r="C444" s="6"/>
      <c r="D444" s="6"/>
      <c r="E444" s="6"/>
    </row>
    <row r="445" spans="1:5">
      <c r="A445" s="6"/>
      <c r="B445" s="6"/>
      <c r="C445" s="6"/>
      <c r="D445" s="6"/>
      <c r="E445" s="6"/>
    </row>
    <row r="446" spans="1:5">
      <c r="A446" s="6"/>
      <c r="B446" s="6"/>
      <c r="C446" s="6"/>
      <c r="D446" s="6"/>
      <c r="E446" s="6"/>
    </row>
    <row r="447" spans="1:5">
      <c r="A447" s="6"/>
      <c r="B447" s="6"/>
      <c r="C447" s="6"/>
      <c r="D447" s="6"/>
      <c r="E447" s="6"/>
    </row>
    <row r="448" spans="1:5">
      <c r="A448" s="6"/>
      <c r="B448" s="6"/>
      <c r="C448" s="6"/>
      <c r="D448" s="6"/>
      <c r="E448" s="6"/>
    </row>
    <row r="449" spans="1:5">
      <c r="A449" s="6"/>
      <c r="B449" s="6"/>
      <c r="C449" s="6"/>
      <c r="D449" s="6"/>
      <c r="E449" s="6"/>
    </row>
    <row r="450" spans="1:5">
      <c r="A450" s="6"/>
      <c r="B450" s="6"/>
      <c r="C450" s="6"/>
      <c r="D450" s="6"/>
      <c r="E450" s="6"/>
    </row>
    <row r="451" spans="1:5">
      <c r="A451" s="6"/>
      <c r="B451" s="6"/>
      <c r="C451" s="6"/>
      <c r="D451" s="6"/>
      <c r="E451" s="6"/>
    </row>
    <row r="452" spans="1:5">
      <c r="A452" s="6"/>
      <c r="B452" s="6"/>
      <c r="C452" s="6"/>
      <c r="D452" s="6"/>
      <c r="E452" s="6"/>
    </row>
    <row r="453" spans="1:5">
      <c r="A453" s="6"/>
      <c r="B453" s="6"/>
      <c r="C453" s="6"/>
      <c r="D453" s="6"/>
      <c r="E453" s="6"/>
    </row>
    <row r="454" spans="1:5">
      <c r="A454" s="6"/>
      <c r="B454" s="6"/>
      <c r="C454" s="6"/>
      <c r="D454" s="6"/>
      <c r="E454" s="6"/>
    </row>
    <row r="455" spans="1:5">
      <c r="A455" s="6"/>
      <c r="B455" s="6"/>
      <c r="C455" s="6"/>
      <c r="D455" s="6"/>
      <c r="E455" s="6"/>
    </row>
    <row r="456" spans="1:5">
      <c r="A456" s="6"/>
      <c r="B456" s="6"/>
      <c r="C456" s="6"/>
      <c r="D456" s="6"/>
      <c r="E456" s="6"/>
    </row>
    <row r="457" spans="1:5">
      <c r="A457" s="6"/>
      <c r="B457" s="6"/>
      <c r="C457" s="6"/>
      <c r="D457" s="6"/>
      <c r="E457" s="6"/>
    </row>
    <row r="458" spans="1:5">
      <c r="A458" s="6"/>
      <c r="B458" s="6"/>
      <c r="C458" s="6"/>
      <c r="D458" s="6"/>
      <c r="E458" s="6"/>
    </row>
    <row r="459" spans="1:5">
      <c r="A459" s="6"/>
      <c r="B459" s="6"/>
      <c r="C459" s="6"/>
      <c r="D459" s="6"/>
      <c r="E459" s="6"/>
    </row>
    <row r="460" spans="1:5">
      <c r="A460" s="6"/>
      <c r="B460" s="6"/>
      <c r="C460" s="6"/>
      <c r="D460" s="6"/>
      <c r="E460" s="6"/>
    </row>
    <row r="461" spans="1:5">
      <c r="A461" s="6"/>
      <c r="B461" s="6"/>
      <c r="C461" s="6"/>
      <c r="D461" s="6"/>
      <c r="E461" s="6"/>
    </row>
    <row r="462" spans="1:5">
      <c r="A462" s="6"/>
      <c r="B462" s="6"/>
      <c r="C462" s="6"/>
      <c r="D462" s="6"/>
      <c r="E462" s="6"/>
    </row>
    <row r="463" spans="1:5">
      <c r="A463" s="6"/>
      <c r="B463" s="6"/>
      <c r="C463" s="6"/>
      <c r="D463" s="6"/>
      <c r="E463" s="6"/>
    </row>
    <row r="464" spans="1:5">
      <c r="A464" s="6"/>
      <c r="B464" s="6"/>
      <c r="C464" s="6"/>
      <c r="D464" s="6"/>
      <c r="E464" s="6"/>
    </row>
    <row r="465" spans="1:5">
      <c r="A465" s="6"/>
      <c r="B465" s="6"/>
      <c r="C465" s="6"/>
      <c r="D465" s="6"/>
      <c r="E465" s="6"/>
    </row>
    <row r="466" spans="1:5">
      <c r="A466" s="6"/>
      <c r="B466" s="6"/>
      <c r="C466" s="6"/>
      <c r="D466" s="6"/>
      <c r="E466" s="6"/>
    </row>
    <row r="467" spans="1:5">
      <c r="A467" s="6"/>
      <c r="B467" s="6"/>
      <c r="C467" s="6"/>
      <c r="D467" s="6"/>
      <c r="E467" s="6"/>
    </row>
    <row r="468" spans="1:5">
      <c r="A468" s="6"/>
      <c r="B468" s="6"/>
      <c r="C468" s="6"/>
      <c r="D468" s="6"/>
      <c r="E468" s="6"/>
    </row>
    <row r="469" spans="1:5">
      <c r="A469" s="6"/>
      <c r="B469" s="6"/>
      <c r="C469" s="6"/>
      <c r="D469" s="6"/>
      <c r="E469" s="6"/>
    </row>
    <row r="470" spans="1:5">
      <c r="A470" s="6"/>
      <c r="B470" s="6"/>
      <c r="C470" s="6"/>
      <c r="D470" s="6"/>
      <c r="E470" s="6"/>
    </row>
    <row r="471" spans="1:5">
      <c r="A471" s="6"/>
      <c r="B471" s="6"/>
      <c r="C471" s="6"/>
      <c r="D471" s="6"/>
      <c r="E471" s="6"/>
    </row>
    <row r="472" spans="1:5">
      <c r="A472" s="6"/>
      <c r="B472" s="6"/>
      <c r="C472" s="6"/>
      <c r="D472" s="6"/>
      <c r="E472" s="6"/>
    </row>
    <row r="473" spans="1:5">
      <c r="A473" s="6"/>
      <c r="B473" s="6"/>
      <c r="C473" s="6"/>
      <c r="D473" s="6"/>
      <c r="E473" s="6"/>
    </row>
    <row r="474" spans="1:5">
      <c r="A474" s="6"/>
      <c r="B474" s="6"/>
      <c r="C474" s="6"/>
      <c r="D474" s="6"/>
      <c r="E474" s="6"/>
    </row>
    <row r="475" spans="1:5">
      <c r="A475" s="6"/>
      <c r="B475" s="6"/>
      <c r="C475" s="6"/>
      <c r="D475" s="6"/>
      <c r="E475" s="6"/>
    </row>
    <row r="476" spans="1:5">
      <c r="A476" s="6"/>
      <c r="B476" s="6"/>
      <c r="C476" s="6"/>
      <c r="D476" s="6"/>
      <c r="E476" s="6"/>
    </row>
    <row r="477" spans="1:5">
      <c r="A477" s="6"/>
      <c r="B477" s="6"/>
      <c r="C477" s="6"/>
      <c r="D477" s="6"/>
      <c r="E477" s="6"/>
    </row>
    <row r="478" spans="1:5">
      <c r="A478" s="6"/>
      <c r="B478" s="6"/>
      <c r="C478" s="6"/>
      <c r="D478" s="6"/>
      <c r="E478" s="6"/>
    </row>
    <row r="479" spans="1:5">
      <c r="A479" s="6"/>
      <c r="B479" s="6"/>
      <c r="C479" s="6"/>
      <c r="D479" s="6"/>
      <c r="E479" s="6"/>
    </row>
    <row r="480" spans="1:5">
      <c r="A480" s="6"/>
      <c r="B480" s="6"/>
      <c r="C480" s="6"/>
      <c r="D480" s="6"/>
      <c r="E480" s="6"/>
    </row>
    <row r="481" spans="1:5">
      <c r="A481" s="6"/>
      <c r="B481" s="6"/>
      <c r="C481" s="6"/>
      <c r="D481" s="6"/>
      <c r="E481" s="6"/>
    </row>
    <row r="482" spans="1:5">
      <c r="A482" s="6"/>
      <c r="B482" s="6"/>
      <c r="C482" s="6"/>
      <c r="D482" s="6"/>
      <c r="E482" s="6"/>
    </row>
    <row r="483" spans="1:5">
      <c r="A483" s="6"/>
      <c r="B483" s="6"/>
      <c r="C483" s="6"/>
      <c r="D483" s="6"/>
      <c r="E483" s="6"/>
    </row>
    <row r="484" spans="1:5">
      <c r="A484" s="6"/>
      <c r="B484" s="6"/>
      <c r="C484" s="6"/>
      <c r="D484" s="6"/>
      <c r="E484" s="6"/>
    </row>
    <row r="485" spans="1:5">
      <c r="A485" s="6"/>
      <c r="B485" s="6"/>
      <c r="C485" s="6"/>
      <c r="D485" s="6"/>
      <c r="E485" s="6"/>
    </row>
    <row r="486" spans="1:5">
      <c r="A486" s="6"/>
      <c r="B486" s="6"/>
      <c r="C486" s="6"/>
      <c r="D486" s="6"/>
      <c r="E486" s="6"/>
    </row>
    <row r="487" spans="1:5">
      <c r="A487" s="6"/>
      <c r="B487" s="6"/>
      <c r="C487" s="6"/>
      <c r="D487" s="6"/>
      <c r="E487" s="6"/>
    </row>
    <row r="488" spans="1:5">
      <c r="A488" s="6"/>
      <c r="B488" s="6"/>
      <c r="C488" s="6"/>
      <c r="D488" s="6"/>
      <c r="E488" s="6"/>
    </row>
    <row r="489" spans="1:5">
      <c r="A489" s="6"/>
      <c r="B489" s="6"/>
      <c r="C489" s="6"/>
      <c r="D489" s="6"/>
      <c r="E489" s="6"/>
    </row>
    <row r="490" spans="1:5">
      <c r="A490" s="6"/>
      <c r="B490" s="6"/>
      <c r="C490" s="6"/>
      <c r="D490" s="6"/>
      <c r="E490" s="6"/>
    </row>
    <row r="491" spans="1:5">
      <c r="A491" s="6"/>
      <c r="B491" s="6"/>
      <c r="C491" s="6"/>
      <c r="D491" s="6"/>
      <c r="E491" s="6"/>
    </row>
    <row r="492" spans="1:5">
      <c r="A492" s="6"/>
      <c r="B492" s="6"/>
      <c r="C492" s="6"/>
      <c r="D492" s="6"/>
      <c r="E492" s="6"/>
    </row>
    <row r="493" spans="1:5">
      <c r="A493" s="6"/>
      <c r="B493" s="6"/>
      <c r="C493" s="6"/>
      <c r="D493" s="6"/>
      <c r="E493" s="6"/>
    </row>
  </sheetData>
  <mergeCells count="37">
    <mergeCell ref="A7:I7"/>
    <mergeCell ref="A1:I1"/>
    <mergeCell ref="A2:I2"/>
    <mergeCell ref="A3:I3"/>
    <mergeCell ref="A4:I4"/>
    <mergeCell ref="A5:I5"/>
    <mergeCell ref="A6:I6"/>
    <mergeCell ref="FU1:GB1"/>
    <mergeCell ref="GC1:GJ1"/>
    <mergeCell ref="IG1:IN1"/>
    <mergeCell ref="IO1:IV1"/>
    <mergeCell ref="GK1:GR1"/>
    <mergeCell ref="GS1:GZ1"/>
    <mergeCell ref="HA1:HH1"/>
    <mergeCell ref="HI1:HP1"/>
    <mergeCell ref="HQ1:HX1"/>
    <mergeCell ref="HY1:IF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AW1:BD1"/>
  </mergeCells>
  <printOptions horizontalCentered="1"/>
  <pageMargins left="0.11811023622047245" right="0.11811023622047245" top="0.39370078740157483" bottom="1.5748031496062993" header="0.39370078740157483" footer="0.70866141732283472"/>
  <pageSetup paperSize="9" scale="65" orientation="landscape" r:id="rId1"/>
  <headerFooter alignWithMargins="0">
    <oddFooter>&amp;LFirma del Responsabile della Unità Organizzativa o dell'Ufficio
Firma del Responsabile del Settore
Proposta approvata dal Consiglio di Dipartimento in data&amp;C&amp;P/&amp;N
TIMBRO E DATA&amp;RFirma del Direttore Generale
Firma del Direttore di Dipartimento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3"/>
  <sheetViews>
    <sheetView topLeftCell="B16" workbookViewId="0">
      <selection activeCell="E9" sqref="E9"/>
    </sheetView>
  </sheetViews>
  <sheetFormatPr defaultRowHeight="16.5"/>
  <cols>
    <col min="1" max="1" width="17.5703125" style="2" customWidth="1"/>
    <col min="2" max="2" width="22.140625" style="2" customWidth="1"/>
    <col min="3" max="3" width="22.5703125" style="2" customWidth="1"/>
    <col min="4" max="4" width="56" style="2" customWidth="1"/>
    <col min="5" max="5" width="24.28515625" style="2" customWidth="1"/>
    <col min="6" max="6" width="17.28515625" style="2" customWidth="1"/>
    <col min="7" max="7" width="22" style="2" customWidth="1"/>
    <col min="8" max="8" width="21.7109375" style="2" customWidth="1"/>
    <col min="9" max="9" width="13.85546875" style="2" customWidth="1"/>
    <col min="10" max="10" width="14.42578125" style="2" customWidth="1"/>
    <col min="11" max="16384" width="9.140625" style="2"/>
  </cols>
  <sheetData>
    <row r="1" spans="1:256" ht="24" thickBot="1">
      <c r="A1" s="32" t="s">
        <v>10</v>
      </c>
      <c r="B1" s="33"/>
      <c r="C1" s="33"/>
      <c r="D1" s="33"/>
      <c r="E1" s="33"/>
      <c r="F1" s="33"/>
      <c r="G1" s="33"/>
      <c r="H1" s="33"/>
      <c r="I1" s="34"/>
      <c r="Q1" s="29"/>
      <c r="R1" s="30"/>
      <c r="S1" s="30"/>
      <c r="T1" s="30"/>
      <c r="U1" s="30"/>
      <c r="V1" s="30"/>
      <c r="W1" s="30"/>
      <c r="X1" s="31"/>
      <c r="Y1" s="29"/>
      <c r="Z1" s="30"/>
      <c r="AA1" s="30"/>
      <c r="AB1" s="30"/>
      <c r="AC1" s="30"/>
      <c r="AD1" s="30"/>
      <c r="AE1" s="30"/>
      <c r="AF1" s="31"/>
      <c r="AG1" s="29"/>
      <c r="AH1" s="30"/>
      <c r="AI1" s="30"/>
      <c r="AJ1" s="30"/>
      <c r="AK1" s="30"/>
      <c r="AL1" s="30"/>
      <c r="AM1" s="30"/>
      <c r="AN1" s="31"/>
      <c r="AO1" s="29"/>
      <c r="AP1" s="30"/>
      <c r="AQ1" s="30"/>
      <c r="AR1" s="30"/>
      <c r="AS1" s="30"/>
      <c r="AT1" s="30"/>
      <c r="AU1" s="30"/>
      <c r="AV1" s="31"/>
      <c r="AW1" s="29"/>
      <c r="AX1" s="30"/>
      <c r="AY1" s="30"/>
      <c r="AZ1" s="30"/>
      <c r="BA1" s="30"/>
      <c r="BB1" s="30"/>
      <c r="BC1" s="30"/>
      <c r="BD1" s="31"/>
      <c r="BE1" s="29"/>
      <c r="BF1" s="30"/>
      <c r="BG1" s="30"/>
      <c r="BH1" s="30"/>
      <c r="BI1" s="30"/>
      <c r="BJ1" s="30"/>
      <c r="BK1" s="30"/>
      <c r="BL1" s="31"/>
      <c r="BM1" s="29"/>
      <c r="BN1" s="30"/>
      <c r="BO1" s="30"/>
      <c r="BP1" s="30"/>
      <c r="BQ1" s="30"/>
      <c r="BR1" s="30"/>
      <c r="BS1" s="30"/>
      <c r="BT1" s="31"/>
      <c r="BU1" s="29"/>
      <c r="BV1" s="30"/>
      <c r="BW1" s="30"/>
      <c r="BX1" s="30"/>
      <c r="BY1" s="30"/>
      <c r="BZ1" s="30"/>
      <c r="CA1" s="30"/>
      <c r="CB1" s="31"/>
      <c r="CC1" s="29"/>
      <c r="CD1" s="30"/>
      <c r="CE1" s="30"/>
      <c r="CF1" s="30"/>
      <c r="CG1" s="30"/>
      <c r="CH1" s="30"/>
      <c r="CI1" s="30"/>
      <c r="CJ1" s="31"/>
      <c r="CK1" s="29"/>
      <c r="CL1" s="30"/>
      <c r="CM1" s="30"/>
      <c r="CN1" s="30"/>
      <c r="CO1" s="30"/>
      <c r="CP1" s="30"/>
      <c r="CQ1" s="30"/>
      <c r="CR1" s="31"/>
      <c r="CS1" s="29"/>
      <c r="CT1" s="30"/>
      <c r="CU1" s="30"/>
      <c r="CV1" s="30"/>
      <c r="CW1" s="30"/>
      <c r="CX1" s="30"/>
      <c r="CY1" s="30"/>
      <c r="CZ1" s="31"/>
      <c r="DA1" s="29"/>
      <c r="DB1" s="30"/>
      <c r="DC1" s="30"/>
      <c r="DD1" s="30"/>
      <c r="DE1" s="30"/>
      <c r="DF1" s="30"/>
      <c r="DG1" s="30"/>
      <c r="DH1" s="31"/>
      <c r="DI1" s="29"/>
      <c r="DJ1" s="30"/>
      <c r="DK1" s="30"/>
      <c r="DL1" s="30"/>
      <c r="DM1" s="30"/>
      <c r="DN1" s="30"/>
      <c r="DO1" s="30"/>
      <c r="DP1" s="31"/>
      <c r="DQ1" s="29"/>
      <c r="DR1" s="30"/>
      <c r="DS1" s="30"/>
      <c r="DT1" s="30"/>
      <c r="DU1" s="30"/>
      <c r="DV1" s="30"/>
      <c r="DW1" s="30"/>
      <c r="DX1" s="31"/>
      <c r="DY1" s="29"/>
      <c r="DZ1" s="30"/>
      <c r="EA1" s="30"/>
      <c r="EB1" s="30"/>
      <c r="EC1" s="30"/>
      <c r="ED1" s="30"/>
      <c r="EE1" s="30"/>
      <c r="EF1" s="31"/>
      <c r="EG1" s="29"/>
      <c r="EH1" s="30"/>
      <c r="EI1" s="30"/>
      <c r="EJ1" s="30"/>
      <c r="EK1" s="30"/>
      <c r="EL1" s="30"/>
      <c r="EM1" s="30"/>
      <c r="EN1" s="31"/>
      <c r="EO1" s="29"/>
      <c r="EP1" s="30"/>
      <c r="EQ1" s="30"/>
      <c r="ER1" s="30"/>
      <c r="ES1" s="30"/>
      <c r="ET1" s="30"/>
      <c r="EU1" s="30"/>
      <c r="EV1" s="31"/>
      <c r="EW1" s="29"/>
      <c r="EX1" s="30"/>
      <c r="EY1" s="30"/>
      <c r="EZ1" s="30"/>
      <c r="FA1" s="30"/>
      <c r="FB1" s="30"/>
      <c r="FC1" s="30"/>
      <c r="FD1" s="31"/>
      <c r="FE1" s="29"/>
      <c r="FF1" s="30"/>
      <c r="FG1" s="30"/>
      <c r="FH1" s="30"/>
      <c r="FI1" s="30"/>
      <c r="FJ1" s="30"/>
      <c r="FK1" s="30"/>
      <c r="FL1" s="31"/>
      <c r="FM1" s="29"/>
      <c r="FN1" s="30"/>
      <c r="FO1" s="30"/>
      <c r="FP1" s="30"/>
      <c r="FQ1" s="30"/>
      <c r="FR1" s="30"/>
      <c r="FS1" s="30"/>
      <c r="FT1" s="31"/>
      <c r="FU1" s="29"/>
      <c r="FV1" s="30"/>
      <c r="FW1" s="30"/>
      <c r="FX1" s="30"/>
      <c r="FY1" s="30"/>
      <c r="FZ1" s="30"/>
      <c r="GA1" s="30"/>
      <c r="GB1" s="31"/>
      <c r="GC1" s="29"/>
      <c r="GD1" s="30"/>
      <c r="GE1" s="30"/>
      <c r="GF1" s="30"/>
      <c r="GG1" s="30"/>
      <c r="GH1" s="30"/>
      <c r="GI1" s="30"/>
      <c r="GJ1" s="31"/>
      <c r="GK1" s="29"/>
      <c r="GL1" s="30"/>
      <c r="GM1" s="30"/>
      <c r="GN1" s="30"/>
      <c r="GO1" s="30"/>
      <c r="GP1" s="30"/>
      <c r="GQ1" s="30"/>
      <c r="GR1" s="31"/>
      <c r="GS1" s="29"/>
      <c r="GT1" s="30"/>
      <c r="GU1" s="30"/>
      <c r="GV1" s="30"/>
      <c r="GW1" s="30"/>
      <c r="GX1" s="30"/>
      <c r="GY1" s="30"/>
      <c r="GZ1" s="31"/>
      <c r="HA1" s="29"/>
      <c r="HB1" s="30"/>
      <c r="HC1" s="30"/>
      <c r="HD1" s="30"/>
      <c r="HE1" s="30"/>
      <c r="HF1" s="30"/>
      <c r="HG1" s="30"/>
      <c r="HH1" s="31"/>
      <c r="HI1" s="29"/>
      <c r="HJ1" s="30"/>
      <c r="HK1" s="30"/>
      <c r="HL1" s="30"/>
      <c r="HM1" s="30"/>
      <c r="HN1" s="30"/>
      <c r="HO1" s="30"/>
      <c r="HP1" s="31"/>
      <c r="HQ1" s="29"/>
      <c r="HR1" s="30"/>
      <c r="HS1" s="30"/>
      <c r="HT1" s="30"/>
      <c r="HU1" s="30"/>
      <c r="HV1" s="30"/>
      <c r="HW1" s="30"/>
      <c r="HX1" s="31"/>
      <c r="HY1" s="29"/>
      <c r="HZ1" s="30"/>
      <c r="IA1" s="30"/>
      <c r="IB1" s="30"/>
      <c r="IC1" s="30"/>
      <c r="ID1" s="30"/>
      <c r="IE1" s="30"/>
      <c r="IF1" s="31"/>
      <c r="IG1" s="29"/>
      <c r="IH1" s="30"/>
      <c r="II1" s="30"/>
      <c r="IJ1" s="30"/>
      <c r="IK1" s="30"/>
      <c r="IL1" s="30"/>
      <c r="IM1" s="30"/>
      <c r="IN1" s="31"/>
      <c r="IO1" s="29"/>
      <c r="IP1" s="30"/>
      <c r="IQ1" s="30"/>
      <c r="IR1" s="30"/>
      <c r="IS1" s="30"/>
      <c r="IT1" s="30"/>
      <c r="IU1" s="30"/>
      <c r="IV1" s="31"/>
    </row>
    <row r="2" spans="1:256" ht="59.25" customHeight="1">
      <c r="A2" s="35" t="s">
        <v>1850</v>
      </c>
      <c r="B2" s="36"/>
      <c r="C2" s="36"/>
      <c r="D2" s="36"/>
      <c r="E2" s="36"/>
      <c r="F2" s="36"/>
      <c r="G2" s="36"/>
      <c r="H2" s="36"/>
      <c r="I2" s="37"/>
    </row>
    <row r="3" spans="1:256" ht="24.75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3"/>
    </row>
    <row r="4" spans="1:256" ht="24.75" customHeigh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"/>
    </row>
    <row r="5" spans="1:256" s="17" customFormat="1" ht="24.75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16"/>
    </row>
    <row r="6" spans="1:256" s="17" customFormat="1" ht="24.75" customHeight="1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16"/>
    </row>
    <row r="7" spans="1:256" s="17" customFormat="1" ht="24.75" customHeight="1">
      <c r="A7" s="38" t="s">
        <v>1477</v>
      </c>
      <c r="B7" s="38"/>
      <c r="C7" s="38"/>
      <c r="D7" s="38"/>
      <c r="E7" s="38"/>
      <c r="F7" s="38"/>
      <c r="G7" s="38"/>
      <c r="H7" s="38"/>
      <c r="I7" s="38"/>
      <c r="J7" s="16"/>
    </row>
    <row r="8" spans="1:256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3"/>
    </row>
    <row r="9" spans="1:256" ht="82.5">
      <c r="A9" s="19" t="s">
        <v>200</v>
      </c>
      <c r="B9" s="19" t="s">
        <v>20</v>
      </c>
      <c r="C9" s="19" t="s">
        <v>29</v>
      </c>
      <c r="D9" s="19" t="s">
        <v>30</v>
      </c>
      <c r="E9" s="19" t="s">
        <v>11</v>
      </c>
      <c r="F9" s="19" t="s">
        <v>23</v>
      </c>
      <c r="G9" s="19" t="s">
        <v>1696</v>
      </c>
      <c r="H9" s="19" t="s">
        <v>1853</v>
      </c>
      <c r="I9" s="19" t="s">
        <v>1476</v>
      </c>
      <c r="J9" s="4"/>
    </row>
    <row r="10" spans="1:256">
      <c r="A10" s="22"/>
      <c r="B10" s="22"/>
      <c r="C10" s="23"/>
      <c r="D10" s="22"/>
      <c r="E10" s="22"/>
      <c r="F10" s="22"/>
      <c r="G10" s="23"/>
      <c r="H10" s="23"/>
      <c r="I10" s="22"/>
      <c r="J10" s="4"/>
    </row>
    <row r="11" spans="1:256">
      <c r="A11" s="22"/>
      <c r="B11" s="22"/>
      <c r="C11" s="23"/>
      <c r="D11" s="22"/>
      <c r="E11" s="22"/>
      <c r="F11" s="22"/>
      <c r="G11" s="23"/>
      <c r="H11" s="23"/>
      <c r="I11" s="22"/>
      <c r="J11" s="4"/>
    </row>
    <row r="12" spans="1:256">
      <c r="A12" s="22"/>
      <c r="B12" s="22"/>
      <c r="C12" s="23"/>
      <c r="D12" s="22"/>
      <c r="E12" s="22"/>
      <c r="F12" s="22"/>
      <c r="G12" s="23"/>
      <c r="H12" s="23"/>
      <c r="I12" s="22"/>
      <c r="J12" s="4"/>
    </row>
    <row r="13" spans="1:256">
      <c r="A13" s="22"/>
      <c r="B13" s="22"/>
      <c r="C13" s="23"/>
      <c r="D13" s="22"/>
      <c r="E13" s="22"/>
      <c r="F13" s="22"/>
      <c r="G13" s="23"/>
      <c r="H13" s="23"/>
      <c r="I13" s="22"/>
      <c r="J13" s="4"/>
    </row>
    <row r="14" spans="1:256">
      <c r="A14" s="22"/>
      <c r="B14" s="22"/>
      <c r="C14" s="23"/>
      <c r="D14" s="22"/>
      <c r="E14" s="22"/>
      <c r="F14" s="22"/>
      <c r="G14" s="23"/>
      <c r="H14" s="23"/>
      <c r="I14" s="22"/>
      <c r="J14" s="4"/>
    </row>
    <row r="15" spans="1:256">
      <c r="A15" s="22"/>
      <c r="B15" s="22"/>
      <c r="C15" s="23"/>
      <c r="D15" s="22"/>
      <c r="E15" s="22"/>
      <c r="F15" s="22"/>
      <c r="G15" s="23"/>
      <c r="H15" s="23"/>
      <c r="I15" s="22"/>
      <c r="J15" s="4"/>
    </row>
    <row r="16" spans="1:256">
      <c r="A16" s="22"/>
      <c r="B16" s="22"/>
      <c r="C16" s="23"/>
      <c r="D16" s="22"/>
      <c r="E16" s="22"/>
      <c r="F16" s="22"/>
      <c r="G16" s="23"/>
      <c r="H16" s="23"/>
      <c r="I16" s="22"/>
      <c r="J16" s="4"/>
    </row>
    <row r="17" spans="1:10">
      <c r="A17" s="22"/>
      <c r="B17" s="22"/>
      <c r="C17" s="23"/>
      <c r="D17" s="22"/>
      <c r="E17" s="22"/>
      <c r="F17" s="22"/>
      <c r="G17" s="23"/>
      <c r="H17" s="23"/>
      <c r="I17" s="22"/>
      <c r="J17" s="4"/>
    </row>
    <row r="18" spans="1:10">
      <c r="A18" s="22"/>
      <c r="B18" s="22"/>
      <c r="C18" s="23"/>
      <c r="D18" s="22"/>
      <c r="E18" s="22"/>
      <c r="F18" s="22"/>
      <c r="G18" s="23"/>
      <c r="H18" s="23"/>
      <c r="I18" s="22"/>
      <c r="J18" s="4"/>
    </row>
    <row r="19" spans="1:10">
      <c r="A19" s="22"/>
      <c r="B19" s="22"/>
      <c r="C19" s="23"/>
      <c r="D19" s="22"/>
      <c r="E19" s="22"/>
      <c r="F19" s="22"/>
      <c r="G19" s="23"/>
      <c r="H19" s="23"/>
      <c r="I19" s="22"/>
      <c r="J19" s="4"/>
    </row>
    <row r="20" spans="1:10">
      <c r="A20" s="22"/>
      <c r="B20" s="22"/>
      <c r="C20" s="23"/>
      <c r="D20" s="22"/>
      <c r="E20" s="22"/>
      <c r="F20" s="22"/>
      <c r="G20" s="23"/>
      <c r="H20" s="23"/>
      <c r="I20" s="22"/>
      <c r="J20" s="4"/>
    </row>
    <row r="21" spans="1:10">
      <c r="A21" s="22"/>
      <c r="B21" s="22"/>
      <c r="C21" s="23"/>
      <c r="D21" s="22"/>
      <c r="E21" s="22"/>
      <c r="F21" s="22"/>
      <c r="G21" s="23"/>
      <c r="H21" s="23"/>
      <c r="I21" s="22"/>
      <c r="J21" s="4"/>
    </row>
    <row r="22" spans="1:10">
      <c r="A22" s="22"/>
      <c r="B22" s="22"/>
      <c r="C22" s="23"/>
      <c r="D22" s="22"/>
      <c r="E22" s="22"/>
      <c r="F22" s="22"/>
      <c r="G22" s="23"/>
      <c r="H22" s="23"/>
      <c r="I22" s="22"/>
      <c r="J22" s="4"/>
    </row>
    <row r="23" spans="1:10">
      <c r="A23" s="22"/>
      <c r="B23" s="22"/>
      <c r="C23" s="23"/>
      <c r="D23" s="22"/>
      <c r="E23" s="22"/>
      <c r="F23" s="22"/>
      <c r="G23" s="23"/>
      <c r="H23" s="23"/>
      <c r="I23" s="22"/>
      <c r="J23" s="4"/>
    </row>
    <row r="24" spans="1:10">
      <c r="A24" s="22"/>
      <c r="B24" s="22"/>
      <c r="C24" s="23"/>
      <c r="D24" s="22"/>
      <c r="E24" s="22"/>
      <c r="F24" s="22"/>
      <c r="G24" s="23"/>
      <c r="H24" s="23"/>
      <c r="I24" s="22"/>
      <c r="J24" s="4"/>
    </row>
    <row r="25" spans="1:10">
      <c r="A25" s="22"/>
      <c r="B25" s="22"/>
      <c r="C25" s="23"/>
      <c r="D25" s="22"/>
      <c r="E25" s="22"/>
      <c r="F25" s="22"/>
      <c r="G25" s="23"/>
      <c r="H25" s="23"/>
      <c r="I25" s="22"/>
      <c r="J25" s="4"/>
    </row>
    <row r="26" spans="1:10">
      <c r="A26" s="22"/>
      <c r="B26" s="22"/>
      <c r="C26" s="23"/>
      <c r="D26" s="22"/>
      <c r="E26" s="22"/>
      <c r="F26" s="22"/>
      <c r="G26" s="23"/>
      <c r="H26" s="23"/>
      <c r="I26" s="22"/>
      <c r="J26" s="4"/>
    </row>
    <row r="27" spans="1:10">
      <c r="A27" s="22"/>
      <c r="B27" s="22"/>
      <c r="C27" s="23"/>
      <c r="D27" s="22"/>
      <c r="E27" s="22"/>
      <c r="F27" s="22"/>
      <c r="G27" s="23"/>
      <c r="H27" s="23"/>
      <c r="I27" s="22"/>
      <c r="J27" s="4"/>
    </row>
    <row r="28" spans="1:10">
      <c r="A28" s="22"/>
      <c r="B28" s="22"/>
      <c r="C28" s="23"/>
      <c r="D28" s="22"/>
      <c r="E28" s="22"/>
      <c r="F28" s="22"/>
      <c r="G28" s="23"/>
      <c r="H28" s="23"/>
      <c r="I28" s="22"/>
      <c r="J28" s="4"/>
    </row>
    <row r="29" spans="1:10">
      <c r="A29" s="22"/>
      <c r="B29" s="22"/>
      <c r="C29" s="23"/>
      <c r="D29" s="22"/>
      <c r="E29" s="22"/>
      <c r="F29" s="22"/>
      <c r="G29" s="23"/>
      <c r="H29" s="23"/>
      <c r="I29" s="22"/>
      <c r="J29" s="4"/>
    </row>
    <row r="30" spans="1:10">
      <c r="A30" s="22"/>
      <c r="B30" s="22"/>
      <c r="C30" s="23"/>
      <c r="D30" s="22"/>
      <c r="E30" s="22"/>
      <c r="F30" s="22"/>
      <c r="G30" s="23"/>
      <c r="H30" s="23"/>
      <c r="I30" s="22"/>
      <c r="J30" s="4"/>
    </row>
    <row r="31" spans="1:10">
      <c r="A31" s="22"/>
      <c r="B31" s="22"/>
      <c r="C31" s="23"/>
      <c r="D31" s="22"/>
      <c r="E31" s="22"/>
      <c r="F31" s="22"/>
      <c r="G31" s="23"/>
      <c r="H31" s="23"/>
      <c r="I31" s="22"/>
      <c r="J31" s="4"/>
    </row>
    <row r="32" spans="1:10">
      <c r="A32" s="22"/>
      <c r="B32" s="22"/>
      <c r="C32" s="23"/>
      <c r="D32" s="22"/>
      <c r="E32" s="22"/>
      <c r="F32" s="22"/>
      <c r="G32" s="23"/>
      <c r="H32" s="23"/>
      <c r="I32" s="22"/>
      <c r="J32" s="4"/>
    </row>
    <row r="33" spans="1:10">
      <c r="A33" s="22"/>
      <c r="B33" s="22"/>
      <c r="C33" s="23"/>
      <c r="D33" s="22"/>
      <c r="E33" s="22"/>
      <c r="F33" s="22"/>
      <c r="G33" s="23"/>
      <c r="H33" s="23"/>
      <c r="I33" s="22"/>
      <c r="J33" s="4"/>
    </row>
    <row r="34" spans="1:10">
      <c r="A34" s="22"/>
      <c r="B34" s="22"/>
      <c r="C34" s="23"/>
      <c r="D34" s="22"/>
      <c r="E34" s="22"/>
      <c r="F34" s="22"/>
      <c r="G34" s="23"/>
      <c r="H34" s="23"/>
      <c r="I34" s="22"/>
      <c r="J34" s="4"/>
    </row>
    <row r="35" spans="1:10">
      <c r="A35" s="22"/>
      <c r="B35" s="22"/>
      <c r="C35" s="23"/>
      <c r="D35" s="22"/>
      <c r="E35" s="22"/>
      <c r="F35" s="22"/>
      <c r="G35" s="23"/>
      <c r="H35" s="23"/>
      <c r="I35" s="22"/>
      <c r="J35" s="4"/>
    </row>
    <row r="36" spans="1:10">
      <c r="A36" s="22"/>
      <c r="B36" s="22"/>
      <c r="C36" s="23"/>
      <c r="D36" s="22"/>
      <c r="E36" s="22"/>
      <c r="F36" s="22"/>
      <c r="G36" s="23"/>
      <c r="H36" s="23"/>
      <c r="I36" s="22"/>
      <c r="J36" s="4"/>
    </row>
    <row r="37" spans="1:10">
      <c r="A37" s="22"/>
      <c r="B37" s="22"/>
      <c r="C37" s="23"/>
      <c r="D37" s="22"/>
      <c r="E37" s="22"/>
      <c r="F37" s="22"/>
      <c r="G37" s="23"/>
      <c r="H37" s="23"/>
      <c r="I37" s="22"/>
      <c r="J37" s="4"/>
    </row>
    <row r="38" spans="1:10">
      <c r="A38" s="22"/>
      <c r="B38" s="22"/>
      <c r="C38" s="23"/>
      <c r="D38" s="22"/>
      <c r="E38" s="22"/>
      <c r="F38" s="22"/>
      <c r="G38" s="23"/>
      <c r="H38" s="23"/>
      <c r="I38" s="22"/>
      <c r="J38" s="4"/>
    </row>
    <row r="39" spans="1:10">
      <c r="A39" s="22"/>
      <c r="B39" s="22"/>
      <c r="C39" s="23"/>
      <c r="D39" s="22"/>
      <c r="E39" s="22"/>
      <c r="F39" s="22"/>
      <c r="G39" s="23"/>
      <c r="H39" s="23"/>
      <c r="I39" s="22"/>
      <c r="J39" s="4"/>
    </row>
    <row r="40" spans="1:10">
      <c r="A40" s="22"/>
      <c r="B40" s="22"/>
      <c r="C40" s="23"/>
      <c r="D40" s="22"/>
      <c r="E40" s="22"/>
      <c r="F40" s="22"/>
      <c r="G40" s="23"/>
      <c r="H40" s="23"/>
      <c r="I40" s="22"/>
      <c r="J40" s="4"/>
    </row>
    <row r="41" spans="1:10">
      <c r="A41" s="22"/>
      <c r="B41" s="22"/>
      <c r="C41" s="23"/>
      <c r="D41" s="22"/>
      <c r="E41" s="22"/>
      <c r="F41" s="22"/>
      <c r="G41" s="23"/>
      <c r="H41" s="23"/>
      <c r="I41" s="22"/>
      <c r="J41" s="4"/>
    </row>
    <row r="42" spans="1:10">
      <c r="A42" s="22"/>
      <c r="B42" s="22"/>
      <c r="C42" s="23"/>
      <c r="D42" s="22"/>
      <c r="E42" s="22"/>
      <c r="F42" s="22"/>
      <c r="G42" s="23"/>
      <c r="H42" s="23"/>
      <c r="I42" s="22"/>
      <c r="J42" s="4"/>
    </row>
    <row r="43" spans="1:10">
      <c r="A43" s="22"/>
      <c r="B43" s="22"/>
      <c r="C43" s="23"/>
      <c r="D43" s="22"/>
      <c r="E43" s="22"/>
      <c r="F43" s="22"/>
      <c r="G43" s="23"/>
      <c r="H43" s="23"/>
      <c r="I43" s="22"/>
      <c r="J43" s="4"/>
    </row>
    <row r="44" spans="1:10">
      <c r="A44" s="22"/>
      <c r="B44" s="22"/>
      <c r="C44" s="23"/>
      <c r="D44" s="22"/>
      <c r="E44" s="22"/>
      <c r="F44" s="22"/>
      <c r="G44" s="23"/>
      <c r="H44" s="23"/>
      <c r="I44" s="22"/>
      <c r="J44" s="4"/>
    </row>
    <row r="45" spans="1:10">
      <c r="A45" s="22"/>
      <c r="B45" s="22"/>
      <c r="C45" s="23"/>
      <c r="D45" s="22"/>
      <c r="E45" s="22"/>
      <c r="F45" s="22"/>
      <c r="G45" s="23"/>
      <c r="H45" s="23"/>
      <c r="I45" s="22"/>
      <c r="J45" s="4"/>
    </row>
    <row r="46" spans="1:10">
      <c r="A46" s="22"/>
      <c r="B46" s="22"/>
      <c r="C46" s="23"/>
      <c r="D46" s="22"/>
      <c r="E46" s="22"/>
      <c r="F46" s="22"/>
      <c r="G46" s="23"/>
      <c r="H46" s="23"/>
      <c r="I46" s="22"/>
      <c r="J46" s="4"/>
    </row>
    <row r="47" spans="1:10">
      <c r="A47" s="22"/>
      <c r="B47" s="22"/>
      <c r="C47" s="23"/>
      <c r="D47" s="22"/>
      <c r="E47" s="22"/>
      <c r="F47" s="22"/>
      <c r="G47" s="23"/>
      <c r="H47" s="23"/>
      <c r="I47" s="22"/>
      <c r="J47" s="4"/>
    </row>
    <row r="48" spans="1:10">
      <c r="A48" s="22"/>
      <c r="B48" s="22"/>
      <c r="C48" s="23"/>
      <c r="D48" s="22"/>
      <c r="E48" s="22"/>
      <c r="F48" s="22"/>
      <c r="G48" s="23"/>
      <c r="H48" s="23"/>
      <c r="I48" s="22"/>
      <c r="J48" s="4"/>
    </row>
    <row r="49" spans="1:10">
      <c r="A49" s="22"/>
      <c r="B49" s="22"/>
      <c r="C49" s="23"/>
      <c r="D49" s="22"/>
      <c r="E49" s="22"/>
      <c r="F49" s="22"/>
      <c r="G49" s="23"/>
      <c r="H49" s="23"/>
      <c r="I49" s="22"/>
      <c r="J49" s="4"/>
    </row>
    <row r="50" spans="1:10">
      <c r="A50" s="22"/>
      <c r="B50" s="22"/>
      <c r="C50" s="23"/>
      <c r="D50" s="22"/>
      <c r="E50" s="22"/>
      <c r="F50" s="22"/>
      <c r="G50" s="23"/>
      <c r="H50" s="23"/>
      <c r="I50" s="22"/>
      <c r="J50" s="4"/>
    </row>
    <row r="51" spans="1:10">
      <c r="A51" s="22"/>
      <c r="B51" s="22"/>
      <c r="C51" s="23"/>
      <c r="D51" s="22"/>
      <c r="E51" s="22"/>
      <c r="F51" s="22"/>
      <c r="G51" s="23"/>
      <c r="H51" s="23"/>
      <c r="I51" s="22"/>
      <c r="J51" s="4"/>
    </row>
    <row r="52" spans="1:10" ht="16.5" customHeight="1">
      <c r="A52" s="22"/>
      <c r="B52" s="22" t="s">
        <v>24</v>
      </c>
      <c r="C52" s="23">
        <f>SUM(C10:C51)</f>
        <v>0</v>
      </c>
      <c r="D52" s="22"/>
      <c r="E52" s="22"/>
      <c r="F52" s="22"/>
      <c r="G52" s="23">
        <f>SUM(G10:G51)</f>
        <v>0</v>
      </c>
      <c r="H52" s="23">
        <f>SUM(H10:H51)</f>
        <v>0</v>
      </c>
      <c r="I52" s="22"/>
      <c r="J52" s="4"/>
    </row>
    <row r="53" spans="1:10" ht="16.5" customHeight="1">
      <c r="A53" s="20"/>
      <c r="B53" s="3"/>
      <c r="C53" s="3"/>
      <c r="D53" s="20"/>
      <c r="E53" s="20"/>
      <c r="F53" s="3"/>
      <c r="G53" s="21"/>
      <c r="H53" s="21"/>
      <c r="I53" s="4"/>
      <c r="J53" s="4"/>
    </row>
    <row r="54" spans="1:10" ht="18.600000000000001" customHeight="1">
      <c r="A54" s="6"/>
      <c r="B54" s="6"/>
      <c r="C54" s="6"/>
      <c r="D54" s="6"/>
      <c r="E54" s="6"/>
      <c r="F54" s="8"/>
      <c r="G54" s="8"/>
      <c r="H54" s="7"/>
      <c r="I54" s="5"/>
      <c r="J54" s="5"/>
    </row>
    <row r="55" spans="1:10" ht="18.600000000000001" customHeight="1">
      <c r="A55" s="6"/>
      <c r="B55" s="6"/>
      <c r="C55" s="6"/>
      <c r="D55" s="6"/>
      <c r="E55" s="6"/>
      <c r="F55" s="8"/>
      <c r="G55" s="8"/>
      <c r="H55" s="7"/>
      <c r="I55" s="5"/>
      <c r="J55" s="5"/>
    </row>
    <row r="56" spans="1:10" ht="18.600000000000001" customHeight="1">
      <c r="A56" s="6"/>
      <c r="B56" s="6"/>
      <c r="C56" s="6"/>
      <c r="D56" s="6"/>
      <c r="E56" s="6"/>
      <c r="F56" s="8"/>
      <c r="G56" s="8"/>
      <c r="H56" s="7"/>
      <c r="I56" s="5"/>
      <c r="J56" s="5"/>
    </row>
    <row r="57" spans="1:10" ht="18.600000000000001" customHeight="1">
      <c r="A57" s="6"/>
      <c r="B57" s="6"/>
      <c r="C57" s="6"/>
      <c r="D57" s="6"/>
      <c r="E57" s="6"/>
      <c r="F57" s="8"/>
      <c r="G57" s="8"/>
      <c r="H57" s="7"/>
      <c r="I57" s="5"/>
      <c r="J57" s="5"/>
    </row>
    <row r="58" spans="1:10" ht="18.600000000000001" customHeight="1">
      <c r="A58" s="6"/>
      <c r="B58" s="6"/>
      <c r="C58" s="6"/>
      <c r="D58" s="6"/>
      <c r="E58" s="6"/>
      <c r="F58" s="8"/>
      <c r="G58" s="8"/>
      <c r="H58" s="7"/>
      <c r="I58" s="5"/>
      <c r="J58" s="5"/>
    </row>
    <row r="59" spans="1:10" ht="18.600000000000001" customHeight="1">
      <c r="A59" s="6"/>
      <c r="B59" s="6"/>
      <c r="C59" s="6"/>
      <c r="D59" s="6"/>
      <c r="E59" s="6"/>
      <c r="F59" s="10"/>
      <c r="G59" s="10"/>
      <c r="H59" s="11"/>
      <c r="I59" s="5"/>
      <c r="J59" s="5"/>
    </row>
    <row r="60" spans="1:10" ht="42.75" customHeight="1">
      <c r="A60" s="6"/>
      <c r="B60" s="6"/>
      <c r="C60" s="6"/>
      <c r="D60" s="6"/>
      <c r="E60" s="6"/>
      <c r="F60" s="1"/>
      <c r="G60" s="1"/>
      <c r="H60" s="1"/>
      <c r="I60" s="5"/>
      <c r="J60" s="5"/>
    </row>
    <row r="61" spans="1:10" ht="18.600000000000001" customHeight="1">
      <c r="A61" s="6"/>
      <c r="B61" s="6"/>
      <c r="C61" s="6"/>
      <c r="D61" s="6"/>
      <c r="E61" s="6"/>
      <c r="F61" s="8"/>
      <c r="G61" s="8"/>
      <c r="H61" s="12"/>
      <c r="I61" s="5"/>
      <c r="J61" s="5"/>
    </row>
    <row r="62" spans="1:10" ht="18.600000000000001" customHeight="1">
      <c r="A62" s="6"/>
      <c r="B62" s="6"/>
      <c r="C62" s="6"/>
      <c r="D62" s="6"/>
      <c r="E62" s="6"/>
      <c r="F62" s="8"/>
      <c r="G62" s="8"/>
      <c r="H62" s="12"/>
      <c r="I62" s="5"/>
      <c r="J62" s="5"/>
    </row>
    <row r="63" spans="1:10" ht="18.600000000000001" customHeight="1">
      <c r="A63" s="6"/>
      <c r="B63" s="6"/>
      <c r="C63" s="6"/>
      <c r="D63" s="6"/>
      <c r="E63" s="6"/>
      <c r="F63" s="8"/>
      <c r="G63" s="8"/>
      <c r="H63" s="12"/>
      <c r="I63" s="5"/>
      <c r="J63" s="5"/>
    </row>
    <row r="64" spans="1:10" ht="18.600000000000001" customHeight="1">
      <c r="A64" s="6"/>
      <c r="B64" s="6"/>
      <c r="C64" s="6"/>
      <c r="D64" s="6"/>
      <c r="E64" s="6"/>
      <c r="F64" s="8"/>
      <c r="G64" s="8"/>
      <c r="H64" s="12"/>
      <c r="I64" s="5"/>
      <c r="J64" s="5"/>
    </row>
    <row r="65" spans="1:10" ht="18.600000000000001" customHeight="1">
      <c r="A65" s="6"/>
      <c r="B65" s="6"/>
      <c r="C65" s="6"/>
      <c r="D65" s="6"/>
      <c r="E65" s="6"/>
      <c r="F65" s="8"/>
      <c r="G65" s="8"/>
      <c r="H65" s="12"/>
      <c r="I65" s="5"/>
      <c r="J65" s="5"/>
    </row>
    <row r="66" spans="1:10" ht="18.600000000000001" customHeight="1">
      <c r="A66" s="6"/>
      <c r="B66" s="6"/>
      <c r="C66" s="6"/>
      <c r="D66" s="6"/>
      <c r="E66" s="6"/>
      <c r="F66" s="8"/>
      <c r="G66" s="8"/>
      <c r="H66" s="12"/>
      <c r="I66" s="5"/>
      <c r="J66" s="5"/>
    </row>
    <row r="67" spans="1:10" ht="18.600000000000001" customHeight="1">
      <c r="A67" s="6"/>
      <c r="B67" s="6"/>
      <c r="C67" s="6"/>
      <c r="D67" s="6"/>
      <c r="E67" s="6"/>
      <c r="F67" s="8"/>
      <c r="G67" s="8"/>
      <c r="H67" s="12"/>
      <c r="I67" s="5"/>
      <c r="J67" s="5"/>
    </row>
    <row r="68" spans="1:10" ht="18.600000000000001" customHeight="1">
      <c r="A68" s="6"/>
      <c r="B68" s="6"/>
      <c r="C68" s="6"/>
      <c r="D68" s="6"/>
      <c r="E68" s="6"/>
      <c r="F68" s="8"/>
      <c r="G68" s="8"/>
      <c r="H68" s="12"/>
      <c r="I68" s="5"/>
      <c r="J68" s="5"/>
    </row>
    <row r="69" spans="1:10" ht="18.600000000000001" customHeight="1">
      <c r="A69" s="6"/>
      <c r="B69" s="6"/>
      <c r="C69" s="6"/>
      <c r="D69" s="6"/>
      <c r="E69" s="6"/>
      <c r="F69" s="8"/>
      <c r="G69" s="8"/>
      <c r="H69" s="12"/>
      <c r="I69" s="5"/>
      <c r="J69" s="5"/>
    </row>
    <row r="70" spans="1:10" ht="18.600000000000001" customHeight="1">
      <c r="A70" s="6"/>
      <c r="B70" s="6"/>
      <c r="C70" s="6"/>
      <c r="D70" s="6"/>
      <c r="E70" s="6"/>
      <c r="F70" s="8"/>
      <c r="G70" s="8"/>
      <c r="H70" s="12"/>
      <c r="I70" s="5"/>
      <c r="J70" s="5"/>
    </row>
    <row r="71" spans="1:10" ht="18.600000000000001" customHeight="1">
      <c r="A71" s="6"/>
      <c r="B71" s="6"/>
      <c r="C71" s="6"/>
      <c r="D71" s="6"/>
      <c r="E71" s="6"/>
      <c r="F71" s="8"/>
      <c r="G71" s="8"/>
      <c r="H71" s="12"/>
      <c r="I71" s="5"/>
      <c r="J71" s="5"/>
    </row>
    <row r="72" spans="1:10" ht="18.600000000000001" customHeight="1">
      <c r="A72" s="6"/>
      <c r="B72" s="6"/>
      <c r="C72" s="6"/>
      <c r="D72" s="6"/>
      <c r="E72" s="6"/>
      <c r="F72" s="8"/>
      <c r="G72" s="8"/>
      <c r="H72" s="12"/>
      <c r="I72" s="5"/>
      <c r="J72" s="5"/>
    </row>
    <row r="73" spans="1:10" ht="18.600000000000001" customHeight="1">
      <c r="A73" s="6"/>
      <c r="B73" s="6"/>
      <c r="C73" s="6"/>
      <c r="D73" s="6"/>
      <c r="E73" s="6"/>
      <c r="F73" s="8"/>
      <c r="G73" s="8"/>
      <c r="H73" s="12"/>
      <c r="I73" s="5"/>
      <c r="J73" s="5"/>
    </row>
    <row r="74" spans="1:10" ht="18.600000000000001" customHeight="1">
      <c r="A74" s="6"/>
      <c r="B74" s="6"/>
      <c r="C74" s="6"/>
      <c r="D74" s="6"/>
      <c r="E74" s="6"/>
      <c r="F74" s="8"/>
      <c r="G74" s="8"/>
      <c r="H74" s="12"/>
      <c r="I74" s="5"/>
      <c r="J74" s="5"/>
    </row>
    <row r="75" spans="1:10" ht="18.600000000000001" customHeight="1">
      <c r="A75" s="6"/>
      <c r="B75" s="6"/>
      <c r="C75" s="6"/>
      <c r="D75" s="6"/>
      <c r="E75" s="6"/>
      <c r="F75" s="8"/>
      <c r="G75" s="8"/>
      <c r="H75" s="12"/>
      <c r="I75" s="5"/>
      <c r="J75" s="5"/>
    </row>
    <row r="76" spans="1:10" ht="18.600000000000001" customHeight="1">
      <c r="A76" s="6"/>
      <c r="B76" s="6"/>
      <c r="C76" s="6"/>
      <c r="D76" s="6"/>
      <c r="E76" s="6"/>
      <c r="F76" s="8"/>
      <c r="G76" s="8"/>
      <c r="H76" s="12"/>
      <c r="I76" s="5"/>
      <c r="J76" s="5"/>
    </row>
    <row r="77" spans="1:10" ht="18.600000000000001" customHeight="1">
      <c r="A77" s="6"/>
      <c r="B77" s="6"/>
      <c r="C77" s="6"/>
      <c r="D77" s="6"/>
      <c r="E77" s="6"/>
      <c r="F77" s="8"/>
      <c r="G77" s="8"/>
      <c r="H77" s="12"/>
      <c r="I77" s="5"/>
      <c r="J77" s="5"/>
    </row>
    <row r="78" spans="1:10" ht="18.600000000000001" customHeight="1">
      <c r="A78" s="6"/>
      <c r="B78" s="6"/>
      <c r="C78" s="6"/>
      <c r="D78" s="6"/>
      <c r="E78" s="6"/>
      <c r="F78" s="8"/>
      <c r="G78" s="8"/>
      <c r="H78" s="12"/>
      <c r="I78" s="5"/>
      <c r="J78" s="5"/>
    </row>
    <row r="79" spans="1:10" ht="18.600000000000001" customHeight="1">
      <c r="A79" s="6"/>
      <c r="B79" s="6"/>
      <c r="C79" s="6"/>
      <c r="D79" s="6"/>
      <c r="E79" s="6"/>
      <c r="F79" s="8"/>
      <c r="G79" s="8"/>
      <c r="H79" s="12"/>
      <c r="I79" s="5"/>
      <c r="J79" s="5"/>
    </row>
    <row r="80" spans="1:10" ht="18.600000000000001" customHeight="1">
      <c r="A80" s="6"/>
      <c r="B80" s="6"/>
      <c r="C80" s="6"/>
      <c r="D80" s="6"/>
      <c r="E80" s="6"/>
      <c r="F80" s="8"/>
      <c r="G80" s="8"/>
      <c r="H80" s="12"/>
      <c r="I80" s="5"/>
      <c r="J80" s="5"/>
    </row>
    <row r="81" spans="1:10" ht="18.600000000000001" customHeight="1">
      <c r="A81" s="6"/>
      <c r="B81" s="6"/>
      <c r="C81" s="6"/>
      <c r="D81" s="6"/>
      <c r="E81" s="6"/>
      <c r="F81" s="8"/>
      <c r="G81" s="8"/>
      <c r="H81" s="12"/>
      <c r="I81" s="5"/>
      <c r="J81" s="5"/>
    </row>
    <row r="82" spans="1:10" ht="18.600000000000001" customHeight="1">
      <c r="A82" s="6"/>
      <c r="B82" s="6"/>
      <c r="C82" s="6"/>
      <c r="D82" s="6"/>
      <c r="E82" s="6"/>
      <c r="F82" s="8"/>
      <c r="G82" s="8"/>
      <c r="H82" s="12"/>
      <c r="I82" s="5"/>
      <c r="J82" s="5"/>
    </row>
    <row r="83" spans="1:10" ht="18.600000000000001" customHeight="1">
      <c r="A83" s="6"/>
      <c r="B83" s="6"/>
      <c r="C83" s="6"/>
      <c r="D83" s="6"/>
      <c r="E83" s="6"/>
      <c r="F83" s="10"/>
      <c r="G83" s="10"/>
      <c r="H83" s="9"/>
      <c r="I83" s="5"/>
      <c r="J83" s="5"/>
    </row>
    <row r="84" spans="1:10" ht="39" customHeight="1">
      <c r="A84" s="6"/>
      <c r="B84" s="6"/>
      <c r="C84" s="6"/>
      <c r="D84" s="6"/>
      <c r="E84" s="6"/>
      <c r="F84" s="1"/>
      <c r="G84" s="1"/>
      <c r="H84" s="1"/>
      <c r="I84" s="5"/>
      <c r="J84" s="5"/>
    </row>
    <row r="85" spans="1:10" ht="18.600000000000001" customHeight="1">
      <c r="A85" s="6"/>
      <c r="B85" s="6"/>
      <c r="C85" s="6"/>
      <c r="D85" s="6"/>
      <c r="E85" s="6"/>
      <c r="F85" s="8"/>
      <c r="G85" s="8"/>
      <c r="H85" s="12"/>
      <c r="I85" s="5"/>
      <c r="J85" s="5"/>
    </row>
    <row r="86" spans="1:10" ht="18.600000000000001" customHeight="1">
      <c r="A86" s="6"/>
      <c r="B86" s="6"/>
      <c r="C86" s="6"/>
      <c r="D86" s="6"/>
      <c r="E86" s="6"/>
      <c r="F86" s="8"/>
      <c r="G86" s="8"/>
      <c r="H86" s="12"/>
      <c r="I86" s="13"/>
      <c r="J86" s="13"/>
    </row>
    <row r="87" spans="1:10" ht="18.600000000000001" customHeight="1">
      <c r="A87" s="6"/>
      <c r="B87" s="6"/>
      <c r="C87" s="6"/>
      <c r="D87" s="6"/>
      <c r="E87" s="6"/>
      <c r="F87" s="8"/>
      <c r="G87" s="8"/>
      <c r="H87" s="12"/>
      <c r="I87" s="13"/>
      <c r="J87" s="13"/>
    </row>
    <row r="88" spans="1:10" ht="18" customHeight="1">
      <c r="A88" s="6"/>
      <c r="B88" s="6"/>
      <c r="C88" s="6"/>
      <c r="D88" s="6"/>
      <c r="E88" s="6"/>
      <c r="F88" s="8"/>
      <c r="G88" s="8"/>
      <c r="H88" s="12"/>
      <c r="I88" s="13"/>
      <c r="J88" s="13"/>
    </row>
    <row r="89" spans="1:10" ht="18" customHeight="1">
      <c r="A89" s="6"/>
      <c r="B89" s="6"/>
      <c r="C89" s="6"/>
      <c r="D89" s="6"/>
      <c r="E89" s="6"/>
      <c r="F89" s="8"/>
      <c r="G89" s="8"/>
      <c r="H89" s="12"/>
      <c r="I89" s="13"/>
      <c r="J89" s="13"/>
    </row>
    <row r="90" spans="1:10" ht="18" customHeight="1">
      <c r="A90" s="6"/>
      <c r="B90" s="6"/>
      <c r="C90" s="6"/>
      <c r="D90" s="6"/>
      <c r="E90" s="6"/>
      <c r="F90" s="8"/>
      <c r="G90" s="8"/>
      <c r="H90" s="12"/>
      <c r="I90" s="13"/>
      <c r="J90" s="13"/>
    </row>
    <row r="91" spans="1:10" ht="18" customHeight="1">
      <c r="A91" s="6"/>
      <c r="B91" s="6"/>
      <c r="C91" s="6"/>
      <c r="D91" s="6"/>
      <c r="E91" s="6"/>
      <c r="F91" s="8"/>
      <c r="G91" s="8"/>
      <c r="H91" s="12"/>
      <c r="I91" s="13"/>
      <c r="J91" s="13"/>
    </row>
    <row r="92" spans="1:10" ht="18" customHeight="1">
      <c r="A92" s="6"/>
      <c r="B92" s="6"/>
      <c r="C92" s="6"/>
      <c r="D92" s="6"/>
      <c r="E92" s="6"/>
      <c r="F92" s="8"/>
      <c r="G92" s="8"/>
      <c r="H92" s="12"/>
      <c r="I92" s="13"/>
      <c r="J92" s="13"/>
    </row>
    <row r="93" spans="1:10" ht="18" customHeight="1">
      <c r="A93" s="6"/>
      <c r="B93" s="6"/>
      <c r="C93" s="6"/>
      <c r="D93" s="6"/>
      <c r="E93" s="6"/>
      <c r="F93" s="8"/>
      <c r="G93" s="8"/>
      <c r="H93" s="12"/>
      <c r="I93" s="13"/>
      <c r="J93" s="13"/>
    </row>
    <row r="94" spans="1:10" ht="18" customHeight="1">
      <c r="A94" s="6"/>
      <c r="B94" s="6"/>
      <c r="C94" s="6"/>
      <c r="D94" s="6"/>
      <c r="E94" s="6"/>
      <c r="F94" s="8"/>
      <c r="G94" s="8"/>
      <c r="H94" s="12"/>
      <c r="I94" s="13"/>
      <c r="J94" s="13"/>
    </row>
    <row r="95" spans="1:10" ht="18" customHeight="1">
      <c r="A95" s="6"/>
      <c r="B95" s="6"/>
      <c r="C95" s="6"/>
      <c r="D95" s="6"/>
      <c r="E95" s="6"/>
      <c r="F95" s="8"/>
      <c r="G95" s="8"/>
      <c r="H95" s="12"/>
      <c r="I95" s="13"/>
      <c r="J95" s="13"/>
    </row>
    <row r="96" spans="1:10" ht="18" customHeight="1">
      <c r="A96" s="6"/>
      <c r="B96" s="6"/>
      <c r="C96" s="6"/>
      <c r="D96" s="6"/>
      <c r="E96" s="6"/>
      <c r="F96" s="8"/>
      <c r="G96" s="8"/>
      <c r="H96" s="12"/>
      <c r="I96" s="13"/>
      <c r="J96" s="13"/>
    </row>
    <row r="97" spans="1:10" ht="18" customHeight="1">
      <c r="A97" s="6"/>
      <c r="B97" s="6"/>
      <c r="C97" s="6"/>
      <c r="D97" s="6"/>
      <c r="E97" s="6"/>
      <c r="F97" s="8"/>
      <c r="G97" s="8"/>
      <c r="H97" s="12"/>
      <c r="I97" s="13"/>
      <c r="J97" s="13"/>
    </row>
    <row r="98" spans="1:10" ht="18" customHeight="1">
      <c r="A98" s="6"/>
      <c r="B98" s="6"/>
      <c r="C98" s="6"/>
      <c r="D98" s="6"/>
      <c r="E98" s="6"/>
      <c r="F98" s="8"/>
      <c r="G98" s="8"/>
      <c r="H98" s="12"/>
      <c r="I98" s="13"/>
      <c r="J98" s="13"/>
    </row>
    <row r="99" spans="1:10" ht="18" customHeight="1">
      <c r="A99" s="6"/>
      <c r="B99" s="6"/>
      <c r="C99" s="6"/>
      <c r="D99" s="6"/>
      <c r="E99" s="6"/>
      <c r="F99" s="8"/>
      <c r="G99" s="8"/>
      <c r="H99" s="12"/>
      <c r="I99" s="13"/>
      <c r="J99" s="13"/>
    </row>
    <row r="100" spans="1:10" ht="18" customHeight="1">
      <c r="A100" s="6"/>
      <c r="B100" s="6"/>
      <c r="C100" s="6"/>
      <c r="D100" s="6"/>
      <c r="E100" s="6"/>
      <c r="F100" s="8"/>
      <c r="G100" s="8"/>
      <c r="H100" s="12"/>
      <c r="I100" s="13"/>
      <c r="J100" s="13"/>
    </row>
    <row r="101" spans="1:10" ht="18" customHeight="1">
      <c r="A101" s="6"/>
      <c r="B101" s="6"/>
      <c r="C101" s="6"/>
      <c r="D101" s="6"/>
      <c r="E101" s="6"/>
      <c r="F101" s="8"/>
      <c r="G101" s="8"/>
      <c r="H101" s="12"/>
      <c r="I101" s="13"/>
      <c r="J101" s="13"/>
    </row>
    <row r="102" spans="1:10" ht="18" customHeight="1">
      <c r="A102" s="6"/>
      <c r="B102" s="6"/>
      <c r="C102" s="6"/>
      <c r="D102" s="6"/>
      <c r="E102" s="6"/>
      <c r="F102" s="8"/>
      <c r="G102" s="8"/>
      <c r="H102" s="12"/>
      <c r="I102" s="13"/>
      <c r="J102" s="13"/>
    </row>
    <row r="103" spans="1:10" ht="18" customHeight="1">
      <c r="A103" s="6"/>
      <c r="B103" s="6"/>
      <c r="C103" s="6"/>
      <c r="D103" s="6"/>
      <c r="E103" s="6"/>
      <c r="F103" s="8"/>
      <c r="G103" s="8"/>
      <c r="H103" s="12"/>
      <c r="I103" s="13"/>
      <c r="J103" s="13"/>
    </row>
    <row r="104" spans="1:10" ht="18" customHeight="1">
      <c r="A104" s="6"/>
      <c r="B104" s="6"/>
      <c r="C104" s="6"/>
      <c r="D104" s="6"/>
      <c r="E104" s="6"/>
      <c r="F104" s="8"/>
      <c r="G104" s="8"/>
      <c r="H104" s="12"/>
      <c r="I104" s="13"/>
      <c r="J104" s="13"/>
    </row>
    <row r="105" spans="1:10" ht="18" customHeight="1">
      <c r="A105" s="6"/>
      <c r="B105" s="6"/>
      <c r="C105" s="6"/>
      <c r="D105" s="6"/>
      <c r="E105" s="6"/>
      <c r="F105" s="8"/>
      <c r="G105" s="8"/>
      <c r="H105" s="12"/>
      <c r="I105" s="13"/>
      <c r="J105" s="13"/>
    </row>
    <row r="106" spans="1:10" ht="18" customHeight="1">
      <c r="A106" s="6"/>
      <c r="B106" s="6"/>
      <c r="C106" s="6"/>
      <c r="D106" s="6"/>
      <c r="E106" s="6"/>
      <c r="F106" s="8"/>
      <c r="G106" s="8"/>
      <c r="H106" s="12"/>
      <c r="I106" s="13"/>
      <c r="J106" s="13"/>
    </row>
    <row r="107" spans="1:10" ht="18" customHeight="1">
      <c r="A107" s="6"/>
      <c r="B107" s="6"/>
      <c r="C107" s="6"/>
      <c r="D107" s="6"/>
      <c r="E107" s="6"/>
      <c r="F107" s="8"/>
      <c r="G107" s="8"/>
      <c r="H107" s="12"/>
      <c r="I107" s="13"/>
      <c r="J107" s="13"/>
    </row>
    <row r="108" spans="1:10" ht="18" customHeight="1">
      <c r="A108" s="6"/>
      <c r="B108" s="6"/>
      <c r="C108" s="6"/>
      <c r="D108" s="6"/>
      <c r="E108" s="6"/>
      <c r="F108" s="10"/>
      <c r="G108" s="10"/>
      <c r="H108" s="9"/>
      <c r="I108" s="13"/>
      <c r="J108" s="13"/>
    </row>
    <row r="109" spans="1:10" ht="47.25" customHeight="1">
      <c r="A109" s="6"/>
      <c r="B109" s="6"/>
      <c r="C109" s="6"/>
      <c r="D109" s="6"/>
      <c r="E109" s="6"/>
      <c r="F109" s="1"/>
      <c r="G109" s="1"/>
      <c r="H109" s="1"/>
      <c r="I109" s="13"/>
      <c r="J109" s="13"/>
    </row>
    <row r="110" spans="1:10" ht="18" customHeight="1">
      <c r="A110" s="6"/>
      <c r="B110" s="6"/>
      <c r="C110" s="6"/>
      <c r="D110" s="6"/>
      <c r="E110" s="6"/>
      <c r="F110" s="8"/>
      <c r="G110" s="8"/>
      <c r="H110" s="12"/>
      <c r="I110" s="13"/>
      <c r="J110" s="13"/>
    </row>
    <row r="111" spans="1:10" ht="18" customHeight="1">
      <c r="A111" s="6"/>
      <c r="B111" s="6"/>
      <c r="C111" s="6"/>
      <c r="D111" s="6"/>
      <c r="E111" s="6"/>
      <c r="F111" s="8"/>
      <c r="G111" s="8"/>
      <c r="H111" s="12"/>
      <c r="I111" s="13"/>
      <c r="J111" s="13"/>
    </row>
    <row r="112" spans="1:10" ht="18" customHeight="1">
      <c r="A112" s="6"/>
      <c r="B112" s="6"/>
      <c r="C112" s="6"/>
      <c r="D112" s="6"/>
      <c r="E112" s="6"/>
      <c r="F112" s="8"/>
      <c r="G112" s="8"/>
      <c r="H112" s="12"/>
      <c r="I112" s="13"/>
      <c r="J112" s="13"/>
    </row>
    <row r="113" spans="1:10" ht="18" customHeight="1">
      <c r="A113" s="6"/>
      <c r="B113" s="6"/>
      <c r="C113" s="6"/>
      <c r="D113" s="6"/>
      <c r="E113" s="6"/>
      <c r="F113" s="8"/>
      <c r="G113" s="8"/>
      <c r="H113" s="12"/>
      <c r="I113" s="13"/>
      <c r="J113" s="13"/>
    </row>
    <row r="114" spans="1:10" ht="18" customHeight="1">
      <c r="A114" s="6"/>
      <c r="B114" s="6"/>
      <c r="C114" s="6"/>
      <c r="D114" s="6"/>
      <c r="E114" s="6"/>
      <c r="F114" s="8"/>
      <c r="G114" s="8"/>
      <c r="H114" s="12"/>
      <c r="I114" s="13"/>
      <c r="J114" s="13"/>
    </row>
    <row r="115" spans="1:10" ht="18" customHeight="1">
      <c r="A115" s="6"/>
      <c r="B115" s="6"/>
      <c r="C115" s="6"/>
      <c r="D115" s="6"/>
      <c r="E115" s="6"/>
      <c r="F115" s="8"/>
      <c r="G115" s="8"/>
      <c r="H115" s="12"/>
      <c r="I115" s="13"/>
      <c r="J115" s="13"/>
    </row>
    <row r="116" spans="1:10" ht="18" customHeight="1">
      <c r="A116" s="6"/>
      <c r="B116" s="6"/>
      <c r="C116" s="6"/>
      <c r="D116" s="6"/>
      <c r="E116" s="6"/>
      <c r="F116" s="8"/>
      <c r="G116" s="8"/>
      <c r="H116" s="12"/>
      <c r="I116" s="13"/>
      <c r="J116" s="13"/>
    </row>
    <row r="117" spans="1:10" ht="18" customHeight="1">
      <c r="A117" s="6"/>
      <c r="B117" s="6"/>
      <c r="C117" s="6"/>
      <c r="D117" s="6"/>
      <c r="E117" s="6"/>
      <c r="F117" s="8"/>
      <c r="G117" s="8"/>
      <c r="H117" s="12"/>
      <c r="I117" s="13"/>
      <c r="J117" s="13"/>
    </row>
    <row r="118" spans="1:10" ht="18" customHeight="1">
      <c r="A118" s="6"/>
      <c r="B118" s="6"/>
      <c r="C118" s="6"/>
      <c r="D118" s="6"/>
      <c r="E118" s="6"/>
      <c r="F118" s="8"/>
      <c r="G118" s="8"/>
      <c r="H118" s="12"/>
      <c r="I118" s="13"/>
      <c r="J118" s="13"/>
    </row>
    <row r="119" spans="1:10" ht="18" customHeight="1">
      <c r="A119" s="6"/>
      <c r="B119" s="6"/>
      <c r="C119" s="6"/>
      <c r="D119" s="6"/>
      <c r="E119" s="6"/>
      <c r="F119" s="8"/>
      <c r="G119" s="8"/>
      <c r="H119" s="12"/>
      <c r="I119" s="13"/>
      <c r="J119" s="13"/>
    </row>
    <row r="120" spans="1:10" ht="18" customHeight="1">
      <c r="A120" s="6"/>
      <c r="B120" s="6"/>
      <c r="C120" s="6"/>
      <c r="D120" s="6"/>
      <c r="E120" s="6"/>
      <c r="F120" s="8"/>
      <c r="G120" s="8"/>
      <c r="H120" s="12"/>
      <c r="I120" s="13"/>
      <c r="J120" s="13"/>
    </row>
    <row r="121" spans="1:10" ht="18" customHeight="1">
      <c r="A121" s="6"/>
      <c r="B121" s="6"/>
      <c r="C121" s="6"/>
      <c r="D121" s="6"/>
      <c r="E121" s="6"/>
      <c r="F121" s="8"/>
      <c r="G121" s="8"/>
      <c r="H121" s="12"/>
      <c r="I121" s="13"/>
      <c r="J121" s="13"/>
    </row>
    <row r="122" spans="1:10" ht="18" customHeight="1">
      <c r="A122" s="6"/>
      <c r="B122" s="6"/>
      <c r="C122" s="6"/>
      <c r="D122" s="6"/>
      <c r="E122" s="6"/>
      <c r="F122" s="8"/>
      <c r="G122" s="8"/>
      <c r="H122" s="12"/>
      <c r="I122" s="13"/>
      <c r="J122" s="13"/>
    </row>
    <row r="123" spans="1:10" ht="18" customHeight="1">
      <c r="A123" s="6"/>
      <c r="B123" s="6"/>
      <c r="C123" s="6"/>
      <c r="D123" s="6"/>
      <c r="E123" s="6"/>
      <c r="F123" s="8"/>
      <c r="G123" s="8"/>
      <c r="H123" s="12"/>
      <c r="I123" s="13"/>
      <c r="J123" s="13"/>
    </row>
    <row r="124" spans="1:10" ht="18" customHeight="1">
      <c r="A124" s="6"/>
      <c r="B124" s="6"/>
      <c r="C124" s="6"/>
      <c r="D124" s="6"/>
      <c r="E124" s="6"/>
      <c r="F124" s="8"/>
      <c r="G124" s="8"/>
      <c r="H124" s="12"/>
    </row>
    <row r="125" spans="1:10" ht="18" customHeight="1">
      <c r="A125" s="6"/>
      <c r="B125" s="6"/>
      <c r="C125" s="6"/>
      <c r="D125" s="6"/>
      <c r="E125" s="6"/>
      <c r="F125" s="8"/>
      <c r="G125" s="8"/>
      <c r="H125" s="12"/>
    </row>
    <row r="126" spans="1:10" ht="18" customHeight="1">
      <c r="A126" s="6"/>
      <c r="B126" s="6"/>
      <c r="C126" s="6"/>
      <c r="D126" s="6"/>
      <c r="E126" s="6"/>
      <c r="F126" s="8"/>
      <c r="G126" s="8"/>
      <c r="H126" s="12"/>
    </row>
    <row r="127" spans="1:10" ht="18" customHeight="1">
      <c r="A127" s="6"/>
      <c r="B127" s="6"/>
      <c r="C127" s="6"/>
      <c r="D127" s="6"/>
      <c r="E127" s="6"/>
      <c r="F127" s="8"/>
      <c r="G127" s="8"/>
      <c r="H127" s="12"/>
    </row>
    <row r="128" spans="1:10" ht="18" customHeight="1">
      <c r="A128" s="6"/>
      <c r="B128" s="6"/>
      <c r="C128" s="6"/>
      <c r="D128" s="6"/>
      <c r="E128" s="6"/>
      <c r="F128" s="8"/>
      <c r="G128" s="8"/>
      <c r="H128" s="12"/>
    </row>
    <row r="129" spans="1:8" ht="18" customHeight="1">
      <c r="A129" s="6"/>
      <c r="B129" s="6"/>
      <c r="C129" s="6"/>
      <c r="D129" s="6"/>
      <c r="E129" s="6"/>
      <c r="F129" s="8"/>
      <c r="G129" s="8"/>
      <c r="H129" s="12"/>
    </row>
    <row r="130" spans="1:8" ht="18" customHeight="1">
      <c r="A130" s="6"/>
      <c r="B130" s="6"/>
      <c r="C130" s="6"/>
      <c r="D130" s="6"/>
      <c r="E130" s="6"/>
      <c r="F130" s="8"/>
      <c r="G130" s="8"/>
      <c r="H130" s="12"/>
    </row>
    <row r="131" spans="1:8" ht="18" customHeight="1">
      <c r="A131" s="6"/>
      <c r="B131" s="6"/>
      <c r="C131" s="6"/>
      <c r="D131" s="6"/>
      <c r="E131" s="6"/>
      <c r="F131" s="8"/>
      <c r="G131" s="8"/>
      <c r="H131" s="12"/>
    </row>
    <row r="132" spans="1:8" ht="18" customHeight="1">
      <c r="A132" s="6"/>
      <c r="B132" s="6"/>
      <c r="C132" s="6"/>
      <c r="D132" s="6"/>
      <c r="E132" s="6"/>
      <c r="F132" s="8"/>
      <c r="G132" s="8"/>
      <c r="H132" s="12"/>
    </row>
    <row r="133" spans="1:8" ht="18" customHeight="1">
      <c r="A133" s="6"/>
      <c r="B133" s="6"/>
      <c r="C133" s="6"/>
      <c r="D133" s="6"/>
      <c r="E133" s="6"/>
      <c r="F133" s="10"/>
      <c r="G133" s="10"/>
      <c r="H133" s="9"/>
    </row>
    <row r="134" spans="1:8" ht="44.25" customHeight="1">
      <c r="A134" s="6"/>
      <c r="B134" s="6"/>
      <c r="C134" s="6"/>
      <c r="D134" s="6"/>
      <c r="E134" s="6"/>
      <c r="F134" s="1"/>
      <c r="G134" s="1"/>
      <c r="H134" s="1"/>
    </row>
    <row r="135" spans="1:8" ht="18" customHeight="1">
      <c r="A135" s="6"/>
      <c r="B135" s="6"/>
      <c r="C135" s="6"/>
      <c r="D135" s="6"/>
      <c r="E135" s="6"/>
      <c r="F135" s="8"/>
      <c r="G135" s="8"/>
      <c r="H135" s="14"/>
    </row>
    <row r="136" spans="1:8" ht="18" customHeight="1">
      <c r="A136" s="6"/>
      <c r="B136" s="6"/>
      <c r="C136" s="6"/>
      <c r="D136" s="6"/>
      <c r="E136" s="6"/>
      <c r="F136" s="8"/>
      <c r="G136" s="8"/>
      <c r="H136" s="14"/>
    </row>
    <row r="137" spans="1:8" ht="18" customHeight="1">
      <c r="A137" s="6"/>
      <c r="B137" s="6"/>
      <c r="C137" s="6"/>
      <c r="D137" s="6"/>
      <c r="E137" s="6"/>
      <c r="F137" s="8"/>
      <c r="G137" s="8"/>
      <c r="H137" s="14"/>
    </row>
    <row r="138" spans="1:8" ht="18" customHeight="1">
      <c r="A138" s="6"/>
      <c r="B138" s="6"/>
      <c r="C138" s="6"/>
      <c r="D138" s="6"/>
      <c r="E138" s="6"/>
      <c r="F138" s="8"/>
      <c r="G138" s="8"/>
      <c r="H138" s="14"/>
    </row>
    <row r="139" spans="1:8" ht="18" customHeight="1">
      <c r="A139" s="6"/>
      <c r="B139" s="6"/>
      <c r="C139" s="6"/>
      <c r="D139" s="6"/>
      <c r="E139" s="6"/>
      <c r="F139" s="8"/>
      <c r="G139" s="8"/>
      <c r="H139" s="14"/>
    </row>
    <row r="140" spans="1:8" ht="18" customHeight="1">
      <c r="A140" s="6"/>
      <c r="B140" s="6"/>
      <c r="C140" s="6"/>
      <c r="D140" s="6"/>
      <c r="E140" s="6"/>
      <c r="F140" s="8"/>
      <c r="G140" s="8"/>
      <c r="H140" s="14"/>
    </row>
    <row r="141" spans="1:8" ht="18" customHeight="1">
      <c r="A141" s="6"/>
      <c r="B141" s="6"/>
      <c r="C141" s="6"/>
      <c r="D141" s="6"/>
      <c r="E141" s="6"/>
      <c r="F141" s="8"/>
      <c r="G141" s="8"/>
      <c r="H141" s="14"/>
    </row>
    <row r="142" spans="1:8" ht="18" customHeight="1">
      <c r="A142" s="6"/>
      <c r="B142" s="6"/>
      <c r="C142" s="6"/>
      <c r="D142" s="6"/>
      <c r="E142" s="6"/>
      <c r="F142" s="8"/>
      <c r="G142" s="8"/>
      <c r="H142" s="14"/>
    </row>
    <row r="143" spans="1:8" ht="18" customHeight="1">
      <c r="A143" s="6"/>
      <c r="B143" s="6"/>
      <c r="C143" s="6"/>
      <c r="D143" s="6"/>
      <c r="E143" s="6"/>
      <c r="F143" s="8"/>
      <c r="G143" s="8"/>
      <c r="H143" s="14"/>
    </row>
    <row r="144" spans="1:8" ht="18" customHeight="1">
      <c r="A144" s="6"/>
      <c r="B144" s="6"/>
      <c r="C144" s="6"/>
      <c r="D144" s="6"/>
      <c r="E144" s="6"/>
      <c r="F144" s="8"/>
      <c r="G144" s="8"/>
      <c r="H144" s="14"/>
    </row>
    <row r="145" spans="1:8" ht="18" customHeight="1">
      <c r="A145" s="6"/>
      <c r="B145" s="6"/>
      <c r="C145" s="6"/>
      <c r="D145" s="6"/>
      <c r="E145" s="6"/>
      <c r="F145" s="8"/>
      <c r="G145" s="8"/>
      <c r="H145" s="14"/>
    </row>
    <row r="146" spans="1:8" ht="18" customHeight="1">
      <c r="A146" s="6"/>
      <c r="B146" s="6"/>
      <c r="C146" s="6"/>
      <c r="D146" s="6"/>
      <c r="E146" s="6"/>
      <c r="F146" s="8"/>
      <c r="G146" s="8"/>
      <c r="H146" s="14"/>
    </row>
    <row r="147" spans="1:8" ht="18" customHeight="1">
      <c r="A147" s="6"/>
      <c r="B147" s="6"/>
      <c r="C147" s="6"/>
      <c r="D147" s="6"/>
      <c r="E147" s="6"/>
      <c r="F147" s="8"/>
      <c r="G147" s="8"/>
      <c r="H147" s="14"/>
    </row>
    <row r="148" spans="1:8" ht="18" customHeight="1">
      <c r="A148" s="6"/>
      <c r="B148" s="6"/>
      <c r="C148" s="6"/>
      <c r="D148" s="6"/>
      <c r="E148" s="6"/>
      <c r="F148" s="8"/>
      <c r="G148" s="8"/>
      <c r="H148" s="14"/>
    </row>
    <row r="149" spans="1:8" ht="18" customHeight="1">
      <c r="A149" s="6"/>
      <c r="B149" s="6"/>
      <c r="C149" s="6"/>
      <c r="D149" s="6"/>
      <c r="E149" s="6"/>
      <c r="F149" s="8"/>
      <c r="G149" s="8"/>
      <c r="H149" s="14"/>
    </row>
    <row r="150" spans="1:8" ht="18" customHeight="1">
      <c r="A150" s="6"/>
      <c r="B150" s="6"/>
      <c r="C150" s="6"/>
      <c r="D150" s="6"/>
      <c r="E150" s="6"/>
      <c r="F150" s="8"/>
      <c r="G150" s="8"/>
      <c r="H150" s="14"/>
    </row>
    <row r="151" spans="1:8" ht="18" customHeight="1">
      <c r="A151" s="6"/>
      <c r="B151" s="6"/>
      <c r="C151" s="6"/>
      <c r="D151" s="6"/>
      <c r="E151" s="6"/>
      <c r="F151" s="8"/>
      <c r="G151" s="8"/>
      <c r="H151" s="14"/>
    </row>
    <row r="152" spans="1:8" ht="18" customHeight="1">
      <c r="A152" s="6"/>
      <c r="B152" s="6"/>
      <c r="C152" s="6"/>
      <c r="D152" s="6"/>
      <c r="E152" s="6"/>
      <c r="F152" s="8"/>
      <c r="G152" s="8"/>
      <c r="H152" s="14"/>
    </row>
    <row r="153" spans="1:8" ht="18" customHeight="1">
      <c r="A153" s="6"/>
      <c r="B153" s="6"/>
      <c r="C153" s="6"/>
      <c r="D153" s="6"/>
      <c r="E153" s="6"/>
      <c r="F153" s="8"/>
      <c r="G153" s="8"/>
      <c r="H153" s="14"/>
    </row>
    <row r="154" spans="1:8" ht="18" customHeight="1">
      <c r="A154" s="6"/>
      <c r="B154" s="6"/>
      <c r="C154" s="6"/>
      <c r="D154" s="6"/>
      <c r="E154" s="6"/>
      <c r="F154" s="8"/>
      <c r="G154" s="8"/>
      <c r="H154" s="14"/>
    </row>
    <row r="155" spans="1:8" ht="18" customHeight="1">
      <c r="A155" s="6"/>
      <c r="B155" s="6"/>
      <c r="C155" s="6"/>
      <c r="D155" s="6"/>
      <c r="E155" s="6"/>
      <c r="F155" s="8"/>
      <c r="G155" s="8"/>
      <c r="H155" s="14"/>
    </row>
    <row r="156" spans="1:8" ht="18" customHeight="1">
      <c r="A156" s="6"/>
      <c r="B156" s="6"/>
      <c r="C156" s="6"/>
      <c r="D156" s="6"/>
      <c r="E156" s="6"/>
      <c r="F156" s="8"/>
      <c r="G156" s="8"/>
      <c r="H156" s="14"/>
    </row>
    <row r="157" spans="1:8" ht="18" customHeight="1">
      <c r="A157" s="6"/>
      <c r="B157" s="6"/>
      <c r="C157" s="6"/>
      <c r="D157" s="6"/>
      <c r="E157" s="6"/>
      <c r="F157" s="8"/>
      <c r="G157" s="8"/>
      <c r="H157" s="14"/>
    </row>
    <row r="158" spans="1:8" ht="18" customHeight="1">
      <c r="A158" s="6"/>
      <c r="B158" s="6"/>
      <c r="C158" s="6"/>
      <c r="D158" s="6"/>
      <c r="E158" s="6"/>
      <c r="F158" s="10"/>
      <c r="G158" s="10"/>
      <c r="H158" s="9"/>
    </row>
    <row r="159" spans="1:8">
      <c r="A159" s="6"/>
      <c r="B159" s="6"/>
      <c r="C159" s="6"/>
      <c r="D159" s="6"/>
      <c r="E159" s="6"/>
      <c r="F159" s="15"/>
      <c r="G159" s="15"/>
      <c r="H159" s="15"/>
    </row>
    <row r="160" spans="1:8">
      <c r="A160" s="6"/>
      <c r="B160" s="6"/>
      <c r="C160" s="6"/>
      <c r="D160" s="6"/>
      <c r="E160" s="6"/>
      <c r="F160" s="15"/>
      <c r="G160" s="15"/>
      <c r="H160" s="15"/>
    </row>
    <row r="161" spans="1:8">
      <c r="A161" s="6"/>
      <c r="B161" s="6"/>
      <c r="C161" s="6"/>
      <c r="D161" s="6"/>
      <c r="E161" s="6"/>
      <c r="F161" s="15"/>
      <c r="G161" s="15"/>
      <c r="H161" s="15"/>
    </row>
    <row r="162" spans="1:8">
      <c r="A162" s="6"/>
      <c r="B162" s="6"/>
      <c r="C162" s="6"/>
      <c r="D162" s="6"/>
      <c r="E162" s="6"/>
      <c r="F162" s="15"/>
      <c r="G162" s="15"/>
      <c r="H162" s="15"/>
    </row>
    <row r="163" spans="1:8">
      <c r="A163" s="6"/>
      <c r="B163" s="6"/>
      <c r="C163" s="6"/>
      <c r="D163" s="6"/>
      <c r="E163" s="6"/>
      <c r="F163" s="15"/>
      <c r="G163" s="15"/>
      <c r="H163" s="15"/>
    </row>
    <row r="164" spans="1:8">
      <c r="A164" s="6"/>
      <c r="B164" s="6"/>
      <c r="C164" s="6"/>
      <c r="D164" s="6"/>
      <c r="E164" s="6"/>
      <c r="F164" s="15"/>
      <c r="G164" s="15"/>
      <c r="H164" s="15"/>
    </row>
    <row r="165" spans="1:8">
      <c r="A165" s="6"/>
      <c r="B165" s="6"/>
      <c r="C165" s="6"/>
      <c r="D165" s="6"/>
      <c r="E165" s="6"/>
      <c r="F165" s="15"/>
      <c r="G165" s="15"/>
      <c r="H165" s="15"/>
    </row>
    <row r="166" spans="1:8">
      <c r="A166" s="6"/>
      <c r="B166" s="6"/>
      <c r="C166" s="6"/>
      <c r="D166" s="6"/>
      <c r="E166" s="6"/>
      <c r="F166" s="15"/>
      <c r="G166" s="15"/>
      <c r="H166" s="15"/>
    </row>
    <row r="167" spans="1:8">
      <c r="A167" s="6"/>
      <c r="B167" s="6"/>
      <c r="C167" s="6"/>
      <c r="D167" s="6"/>
      <c r="E167" s="6"/>
      <c r="F167" s="15"/>
      <c r="G167" s="15"/>
      <c r="H167" s="15"/>
    </row>
    <row r="168" spans="1:8">
      <c r="A168" s="6"/>
      <c r="B168" s="6"/>
      <c r="C168" s="6"/>
      <c r="D168" s="6"/>
      <c r="E168" s="6"/>
      <c r="F168" s="15"/>
      <c r="G168" s="15"/>
      <c r="H168" s="15"/>
    </row>
    <row r="169" spans="1:8">
      <c r="A169" s="6"/>
      <c r="B169" s="6"/>
      <c r="C169" s="6"/>
      <c r="D169" s="6"/>
      <c r="E169" s="6"/>
      <c r="F169" s="15"/>
      <c r="G169" s="15"/>
      <c r="H169" s="15"/>
    </row>
    <row r="170" spans="1:8">
      <c r="A170" s="6"/>
      <c r="B170" s="6"/>
      <c r="C170" s="6"/>
      <c r="D170" s="6"/>
      <c r="E170" s="6"/>
      <c r="F170" s="15"/>
      <c r="G170" s="15"/>
      <c r="H170" s="15"/>
    </row>
    <row r="171" spans="1:8">
      <c r="A171" s="6"/>
      <c r="B171" s="6"/>
      <c r="C171" s="6"/>
      <c r="D171" s="6"/>
      <c r="E171" s="6"/>
      <c r="F171" s="15"/>
      <c r="G171" s="15"/>
      <c r="H171" s="15"/>
    </row>
    <row r="172" spans="1:8">
      <c r="A172" s="6"/>
      <c r="B172" s="6"/>
      <c r="C172" s="6"/>
      <c r="D172" s="6"/>
      <c r="E172" s="6"/>
      <c r="F172" s="15"/>
      <c r="G172" s="15"/>
      <c r="H172" s="15"/>
    </row>
    <row r="173" spans="1:8">
      <c r="A173" s="6"/>
      <c r="B173" s="6"/>
      <c r="C173" s="6"/>
      <c r="D173" s="6"/>
      <c r="E173" s="6"/>
      <c r="F173" s="15"/>
      <c r="G173" s="15"/>
      <c r="H173" s="15"/>
    </row>
    <row r="174" spans="1:8">
      <c r="A174" s="6"/>
      <c r="B174" s="6"/>
      <c r="C174" s="6"/>
      <c r="D174" s="6"/>
      <c r="E174" s="6"/>
      <c r="F174" s="15"/>
      <c r="G174" s="15"/>
      <c r="H174" s="15"/>
    </row>
    <row r="175" spans="1:8">
      <c r="A175" s="6"/>
      <c r="B175" s="6"/>
      <c r="C175" s="6"/>
      <c r="D175" s="6"/>
      <c r="E175" s="6"/>
      <c r="F175" s="15"/>
      <c r="G175" s="15"/>
      <c r="H175" s="15"/>
    </row>
    <row r="176" spans="1:8">
      <c r="A176" s="6"/>
      <c r="B176" s="6"/>
      <c r="C176" s="6"/>
      <c r="D176" s="6"/>
      <c r="E176" s="6"/>
      <c r="F176" s="15"/>
      <c r="G176" s="15"/>
      <c r="H176" s="15"/>
    </row>
    <row r="177" spans="1:8">
      <c r="A177" s="6"/>
      <c r="B177" s="6"/>
      <c r="C177" s="6"/>
      <c r="D177" s="6"/>
      <c r="E177" s="6"/>
      <c r="F177" s="15"/>
      <c r="G177" s="15"/>
      <c r="H177" s="15"/>
    </row>
    <row r="178" spans="1:8">
      <c r="A178" s="6"/>
      <c r="B178" s="6"/>
      <c r="C178" s="6"/>
      <c r="D178" s="6"/>
      <c r="E178" s="6"/>
      <c r="F178" s="15"/>
      <c r="G178" s="15"/>
      <c r="H178" s="15"/>
    </row>
    <row r="179" spans="1:8">
      <c r="A179" s="6"/>
      <c r="B179" s="6"/>
      <c r="C179" s="6"/>
      <c r="D179" s="6"/>
      <c r="E179" s="6"/>
      <c r="F179" s="15"/>
      <c r="G179" s="15"/>
      <c r="H179" s="15"/>
    </row>
    <row r="180" spans="1:8">
      <c r="A180" s="6"/>
      <c r="B180" s="6"/>
      <c r="C180" s="6"/>
      <c r="D180" s="6"/>
      <c r="E180" s="6"/>
      <c r="F180" s="15"/>
      <c r="G180" s="15"/>
      <c r="H180" s="15"/>
    </row>
    <row r="181" spans="1:8">
      <c r="A181" s="6"/>
      <c r="B181" s="6"/>
      <c r="C181" s="6"/>
      <c r="D181" s="6"/>
      <c r="E181" s="6"/>
      <c r="F181" s="15"/>
      <c r="G181" s="15"/>
      <c r="H181" s="15"/>
    </row>
    <row r="182" spans="1:8">
      <c r="A182" s="6"/>
      <c r="B182" s="6"/>
      <c r="C182" s="6"/>
      <c r="D182" s="6"/>
      <c r="E182" s="6"/>
      <c r="F182" s="15"/>
      <c r="G182" s="15"/>
      <c r="H182" s="15"/>
    </row>
    <row r="183" spans="1:8">
      <c r="A183" s="6"/>
      <c r="B183" s="6"/>
      <c r="C183" s="6"/>
      <c r="D183" s="6"/>
      <c r="E183" s="6"/>
      <c r="F183" s="15"/>
      <c r="G183" s="15"/>
      <c r="H183" s="15"/>
    </row>
    <row r="184" spans="1:8">
      <c r="A184" s="6"/>
      <c r="B184" s="6"/>
      <c r="C184" s="6"/>
      <c r="D184" s="6"/>
      <c r="E184" s="6"/>
      <c r="F184" s="15"/>
      <c r="G184" s="15"/>
      <c r="H184" s="15"/>
    </row>
    <row r="185" spans="1:8">
      <c r="A185" s="6"/>
      <c r="B185" s="6"/>
      <c r="C185" s="6"/>
      <c r="D185" s="6"/>
      <c r="E185" s="6"/>
      <c r="F185" s="15"/>
      <c r="G185" s="15"/>
      <c r="H185" s="15"/>
    </row>
    <row r="186" spans="1:8">
      <c r="A186" s="6"/>
      <c r="B186" s="6"/>
      <c r="C186" s="6"/>
      <c r="D186" s="6"/>
      <c r="E186" s="6"/>
      <c r="F186" s="15"/>
      <c r="G186" s="15"/>
      <c r="H186" s="15"/>
    </row>
    <row r="187" spans="1:8">
      <c r="A187" s="6"/>
      <c r="B187" s="6"/>
      <c r="C187" s="6"/>
      <c r="D187" s="6"/>
      <c r="E187" s="6"/>
      <c r="F187" s="15"/>
      <c r="G187" s="15"/>
      <c r="H187" s="15"/>
    </row>
    <row r="188" spans="1:8">
      <c r="A188" s="6"/>
      <c r="B188" s="6"/>
      <c r="C188" s="6"/>
      <c r="D188" s="6"/>
      <c r="E188" s="6"/>
      <c r="F188" s="15"/>
      <c r="G188" s="15"/>
      <c r="H188" s="15"/>
    </row>
    <row r="189" spans="1:8">
      <c r="A189" s="6"/>
      <c r="B189" s="6"/>
      <c r="C189" s="6"/>
      <c r="D189" s="6"/>
      <c r="E189" s="6"/>
      <c r="F189" s="15"/>
      <c r="G189" s="15"/>
      <c r="H189" s="15"/>
    </row>
    <row r="190" spans="1:8">
      <c r="A190" s="6"/>
      <c r="B190" s="6"/>
      <c r="C190" s="6"/>
      <c r="D190" s="6"/>
      <c r="E190" s="6"/>
      <c r="F190" s="15"/>
      <c r="G190" s="15"/>
      <c r="H190" s="15"/>
    </row>
    <row r="191" spans="1:8">
      <c r="A191" s="6"/>
      <c r="B191" s="6"/>
      <c r="C191" s="6"/>
      <c r="D191" s="6"/>
      <c r="E191" s="6"/>
      <c r="F191" s="15"/>
      <c r="G191" s="15"/>
      <c r="H191" s="15"/>
    </row>
    <row r="192" spans="1:8">
      <c r="A192" s="6"/>
      <c r="B192" s="6"/>
      <c r="C192" s="6"/>
      <c r="D192" s="6"/>
      <c r="E192" s="6"/>
      <c r="F192" s="15"/>
      <c r="G192" s="15"/>
      <c r="H192" s="15"/>
    </row>
    <row r="193" spans="1:8">
      <c r="A193" s="6"/>
      <c r="B193" s="6"/>
      <c r="C193" s="6"/>
      <c r="D193" s="6"/>
      <c r="E193" s="6"/>
      <c r="F193" s="15"/>
      <c r="G193" s="15"/>
      <c r="H193" s="15"/>
    </row>
    <row r="194" spans="1:8">
      <c r="A194" s="6"/>
      <c r="B194" s="6"/>
      <c r="C194" s="6"/>
      <c r="D194" s="6"/>
      <c r="E194" s="6"/>
      <c r="F194" s="15"/>
      <c r="G194" s="15"/>
      <c r="H194" s="15"/>
    </row>
    <row r="195" spans="1:8">
      <c r="A195" s="6"/>
      <c r="B195" s="6"/>
      <c r="C195" s="6"/>
      <c r="D195" s="6"/>
      <c r="E195" s="6"/>
      <c r="F195" s="15"/>
      <c r="G195" s="15"/>
      <c r="H195" s="15"/>
    </row>
    <row r="196" spans="1:8">
      <c r="A196" s="6"/>
      <c r="B196" s="6"/>
      <c r="C196" s="6"/>
      <c r="D196" s="6"/>
      <c r="E196" s="6"/>
      <c r="F196" s="15"/>
      <c r="G196" s="15"/>
      <c r="H196" s="15"/>
    </row>
    <row r="197" spans="1:8">
      <c r="A197" s="6"/>
      <c r="B197" s="6"/>
      <c r="C197" s="6"/>
      <c r="D197" s="6"/>
      <c r="E197" s="6"/>
      <c r="F197" s="15"/>
      <c r="G197" s="15"/>
      <c r="H197" s="15"/>
    </row>
    <row r="198" spans="1:8">
      <c r="A198" s="6"/>
      <c r="B198" s="6"/>
      <c r="C198" s="6"/>
      <c r="D198" s="6"/>
      <c r="E198" s="6"/>
      <c r="F198" s="15"/>
      <c r="G198" s="15"/>
      <c r="H198" s="15"/>
    </row>
    <row r="199" spans="1:8">
      <c r="A199" s="6"/>
      <c r="B199" s="6"/>
      <c r="C199" s="6"/>
      <c r="D199" s="6"/>
      <c r="E199" s="6"/>
      <c r="F199" s="15"/>
      <c r="G199" s="15"/>
      <c r="H199" s="15"/>
    </row>
    <row r="200" spans="1:8">
      <c r="A200" s="6"/>
      <c r="B200" s="6"/>
      <c r="C200" s="6"/>
      <c r="D200" s="6"/>
      <c r="E200" s="6"/>
      <c r="F200" s="15"/>
      <c r="G200" s="15"/>
      <c r="H200" s="15"/>
    </row>
    <row r="201" spans="1:8">
      <c r="A201" s="6"/>
      <c r="B201" s="6"/>
      <c r="C201" s="6"/>
      <c r="D201" s="6"/>
      <c r="E201" s="6"/>
      <c r="F201" s="15"/>
      <c r="G201" s="15"/>
      <c r="H201" s="15"/>
    </row>
    <row r="202" spans="1:8">
      <c r="A202" s="6"/>
      <c r="B202" s="6"/>
      <c r="C202" s="6"/>
      <c r="D202" s="6"/>
      <c r="E202" s="6"/>
      <c r="F202" s="15"/>
      <c r="G202" s="15"/>
      <c r="H202" s="15"/>
    </row>
    <row r="203" spans="1:8">
      <c r="A203" s="6"/>
      <c r="B203" s="6"/>
      <c r="C203" s="6"/>
      <c r="D203" s="6"/>
      <c r="E203" s="6"/>
      <c r="F203" s="15"/>
      <c r="G203" s="15"/>
      <c r="H203" s="15"/>
    </row>
    <row r="204" spans="1:8">
      <c r="A204" s="6"/>
      <c r="B204" s="6"/>
      <c r="C204" s="6"/>
      <c r="D204" s="6"/>
      <c r="E204" s="6"/>
      <c r="F204" s="15"/>
      <c r="G204" s="15"/>
      <c r="H204" s="15"/>
    </row>
    <row r="205" spans="1:8">
      <c r="A205" s="6"/>
      <c r="B205" s="6"/>
      <c r="C205" s="6"/>
      <c r="D205" s="6"/>
      <c r="E205" s="6"/>
      <c r="F205" s="15"/>
      <c r="G205" s="15"/>
      <c r="H205" s="15"/>
    </row>
    <row r="206" spans="1:8">
      <c r="A206" s="6"/>
      <c r="B206" s="6"/>
      <c r="C206" s="6"/>
      <c r="D206" s="6"/>
      <c r="E206" s="6"/>
      <c r="F206" s="15"/>
      <c r="G206" s="15"/>
      <c r="H206" s="15"/>
    </row>
    <row r="207" spans="1:8">
      <c r="A207" s="6"/>
      <c r="B207" s="6"/>
      <c r="C207" s="6"/>
      <c r="D207" s="6"/>
      <c r="E207" s="6"/>
      <c r="F207" s="15"/>
      <c r="G207" s="15"/>
      <c r="H207" s="15"/>
    </row>
    <row r="208" spans="1:8">
      <c r="A208" s="6"/>
      <c r="B208" s="6"/>
      <c r="C208" s="6"/>
      <c r="D208" s="6"/>
      <c r="E208" s="6"/>
      <c r="F208" s="15"/>
      <c r="G208" s="15"/>
      <c r="H208" s="15"/>
    </row>
    <row r="209" spans="1:8">
      <c r="A209" s="6"/>
      <c r="B209" s="6"/>
      <c r="C209" s="6"/>
      <c r="D209" s="6"/>
      <c r="E209" s="6"/>
      <c r="F209" s="15"/>
      <c r="G209" s="15"/>
      <c r="H209" s="15"/>
    </row>
    <row r="210" spans="1:8">
      <c r="A210" s="6"/>
      <c r="B210" s="6"/>
      <c r="C210" s="6"/>
      <c r="D210" s="6"/>
      <c r="E210" s="6"/>
      <c r="F210" s="15"/>
      <c r="G210" s="15"/>
      <c r="H210" s="15"/>
    </row>
    <row r="211" spans="1:8">
      <c r="A211" s="6"/>
      <c r="B211" s="6"/>
      <c r="C211" s="6"/>
      <c r="D211" s="6"/>
      <c r="E211" s="6"/>
      <c r="F211" s="15"/>
      <c r="G211" s="15"/>
      <c r="H211" s="15"/>
    </row>
    <row r="212" spans="1:8">
      <c r="A212" s="6"/>
      <c r="B212" s="6"/>
      <c r="C212" s="6"/>
      <c r="D212" s="6"/>
      <c r="E212" s="6"/>
      <c r="F212" s="15"/>
      <c r="G212" s="15"/>
      <c r="H212" s="15"/>
    </row>
    <row r="213" spans="1:8">
      <c r="A213" s="6"/>
      <c r="B213" s="6"/>
      <c r="C213" s="6"/>
      <c r="D213" s="6"/>
      <c r="E213" s="6"/>
      <c r="F213" s="15"/>
      <c r="G213" s="15"/>
      <c r="H213" s="15"/>
    </row>
    <row r="214" spans="1:8">
      <c r="A214" s="6"/>
      <c r="B214" s="6"/>
      <c r="C214" s="6"/>
      <c r="D214" s="6"/>
      <c r="E214" s="6"/>
      <c r="F214" s="15"/>
      <c r="G214" s="15"/>
      <c r="H214" s="15"/>
    </row>
    <row r="215" spans="1:8">
      <c r="A215" s="6"/>
      <c r="B215" s="6"/>
      <c r="C215" s="6"/>
      <c r="D215" s="6"/>
      <c r="E215" s="6"/>
      <c r="F215" s="15"/>
      <c r="G215" s="15"/>
      <c r="H215" s="15"/>
    </row>
    <row r="216" spans="1:8">
      <c r="A216" s="6"/>
      <c r="B216" s="6"/>
      <c r="C216" s="6"/>
      <c r="D216" s="6"/>
      <c r="E216" s="6"/>
      <c r="F216" s="15"/>
      <c r="G216" s="15"/>
      <c r="H216" s="15"/>
    </row>
    <row r="217" spans="1:8">
      <c r="A217" s="6"/>
      <c r="B217" s="6"/>
      <c r="C217" s="6"/>
      <c r="D217" s="6"/>
      <c r="E217" s="6"/>
      <c r="F217" s="15"/>
      <c r="G217" s="15"/>
      <c r="H217" s="15"/>
    </row>
    <row r="218" spans="1:8">
      <c r="A218" s="6"/>
      <c r="B218" s="6"/>
      <c r="C218" s="6"/>
      <c r="D218" s="6"/>
      <c r="E218" s="6"/>
      <c r="F218" s="15"/>
      <c r="G218" s="15"/>
      <c r="H218" s="15"/>
    </row>
    <row r="219" spans="1:8">
      <c r="A219" s="6"/>
      <c r="B219" s="6"/>
      <c r="C219" s="6"/>
      <c r="D219" s="6"/>
      <c r="E219" s="6"/>
      <c r="F219" s="15"/>
      <c r="G219" s="15"/>
      <c r="H219" s="15"/>
    </row>
    <row r="220" spans="1:8">
      <c r="A220" s="6"/>
      <c r="B220" s="6"/>
      <c r="C220" s="6"/>
      <c r="D220" s="6"/>
      <c r="E220" s="6"/>
      <c r="F220" s="15"/>
      <c r="G220" s="15"/>
      <c r="H220" s="15"/>
    </row>
    <row r="221" spans="1:8">
      <c r="A221" s="6"/>
      <c r="B221" s="6"/>
      <c r="C221" s="6"/>
      <c r="D221" s="6"/>
      <c r="E221" s="6"/>
      <c r="F221" s="15"/>
      <c r="G221" s="15"/>
      <c r="H221" s="15"/>
    </row>
    <row r="222" spans="1:8">
      <c r="A222" s="6"/>
      <c r="B222" s="6"/>
      <c r="C222" s="6"/>
      <c r="D222" s="6"/>
      <c r="E222" s="6"/>
      <c r="F222" s="15"/>
      <c r="G222" s="15"/>
      <c r="H222" s="15"/>
    </row>
    <row r="223" spans="1:8">
      <c r="A223" s="6"/>
      <c r="B223" s="6"/>
      <c r="C223" s="6"/>
      <c r="D223" s="6"/>
      <c r="E223" s="6"/>
      <c r="F223" s="15"/>
      <c r="G223" s="15"/>
      <c r="H223" s="15"/>
    </row>
    <row r="224" spans="1:8">
      <c r="A224" s="6"/>
      <c r="B224" s="6"/>
      <c r="C224" s="6"/>
      <c r="D224" s="6"/>
      <c r="E224" s="6"/>
      <c r="F224" s="15"/>
      <c r="G224" s="15"/>
      <c r="H224" s="15"/>
    </row>
    <row r="225" spans="1:8">
      <c r="A225" s="6"/>
      <c r="B225" s="6"/>
      <c r="C225" s="6"/>
      <c r="D225" s="6"/>
      <c r="E225" s="6"/>
      <c r="F225" s="15"/>
      <c r="G225" s="15"/>
      <c r="H225" s="15"/>
    </row>
    <row r="226" spans="1:8">
      <c r="A226" s="6"/>
      <c r="B226" s="6"/>
      <c r="C226" s="6"/>
      <c r="D226" s="6"/>
      <c r="E226" s="6"/>
      <c r="F226" s="15"/>
      <c r="G226" s="15"/>
      <c r="H226" s="15"/>
    </row>
    <row r="227" spans="1:8">
      <c r="A227" s="6"/>
      <c r="B227" s="6"/>
      <c r="C227" s="6"/>
      <c r="D227" s="6"/>
      <c r="E227" s="6"/>
      <c r="F227" s="15"/>
      <c r="G227" s="15"/>
      <c r="H227" s="15"/>
    </row>
    <row r="228" spans="1:8">
      <c r="A228" s="6"/>
      <c r="B228" s="6"/>
      <c r="C228" s="6"/>
      <c r="D228" s="6"/>
      <c r="E228" s="6"/>
      <c r="F228" s="15"/>
      <c r="G228" s="15"/>
      <c r="H228" s="15"/>
    </row>
    <row r="229" spans="1:8">
      <c r="A229" s="6"/>
      <c r="B229" s="6"/>
      <c r="C229" s="6"/>
      <c r="D229" s="6"/>
      <c r="E229" s="6"/>
      <c r="F229" s="15"/>
      <c r="G229" s="15"/>
      <c r="H229" s="15"/>
    </row>
    <row r="230" spans="1:8">
      <c r="A230" s="6"/>
      <c r="B230" s="6"/>
      <c r="C230" s="6"/>
      <c r="D230" s="6"/>
      <c r="E230" s="6"/>
      <c r="F230" s="15"/>
      <c r="G230" s="15"/>
      <c r="H230" s="15"/>
    </row>
    <row r="231" spans="1:8">
      <c r="A231" s="6"/>
      <c r="B231" s="6"/>
      <c r="C231" s="6"/>
      <c r="D231" s="6"/>
      <c r="E231" s="6"/>
      <c r="F231" s="15"/>
      <c r="G231" s="15"/>
      <c r="H231" s="15"/>
    </row>
    <row r="232" spans="1:8">
      <c r="A232" s="6"/>
      <c r="B232" s="6"/>
      <c r="C232" s="6"/>
      <c r="D232" s="6"/>
      <c r="E232" s="6"/>
      <c r="F232" s="15"/>
      <c r="G232" s="15"/>
      <c r="H232" s="15"/>
    </row>
    <row r="233" spans="1:8">
      <c r="A233" s="6"/>
      <c r="B233" s="6"/>
      <c r="C233" s="6"/>
      <c r="D233" s="6"/>
      <c r="E233" s="6"/>
      <c r="F233" s="15"/>
      <c r="G233" s="15"/>
      <c r="H233" s="15"/>
    </row>
    <row r="234" spans="1:8">
      <c r="A234" s="6"/>
      <c r="B234" s="6"/>
      <c r="C234" s="6"/>
      <c r="D234" s="6"/>
      <c r="E234" s="6"/>
      <c r="F234" s="15"/>
      <c r="G234" s="15"/>
      <c r="H234" s="15"/>
    </row>
    <row r="235" spans="1:8">
      <c r="A235" s="6"/>
      <c r="B235" s="6"/>
      <c r="C235" s="6"/>
      <c r="D235" s="6"/>
      <c r="E235" s="6"/>
      <c r="F235" s="15"/>
      <c r="G235" s="15"/>
      <c r="H235" s="15"/>
    </row>
    <row r="236" spans="1:8">
      <c r="A236" s="6"/>
      <c r="B236" s="6"/>
      <c r="C236" s="6"/>
      <c r="D236" s="6"/>
      <c r="E236" s="6"/>
      <c r="F236" s="15"/>
      <c r="G236" s="15"/>
      <c r="H236" s="15"/>
    </row>
    <row r="237" spans="1:8">
      <c r="A237" s="6"/>
      <c r="B237" s="6"/>
      <c r="C237" s="6"/>
      <c r="D237" s="6"/>
      <c r="E237" s="6"/>
      <c r="F237" s="15"/>
      <c r="G237" s="15"/>
      <c r="H237" s="15"/>
    </row>
    <row r="238" spans="1:8">
      <c r="A238" s="6"/>
      <c r="B238" s="6"/>
      <c r="C238" s="6"/>
      <c r="D238" s="6"/>
      <c r="E238" s="6"/>
      <c r="F238" s="15"/>
      <c r="G238" s="15"/>
      <c r="H238" s="15"/>
    </row>
    <row r="239" spans="1:8">
      <c r="A239" s="6"/>
      <c r="B239" s="6"/>
      <c r="C239" s="6"/>
      <c r="D239" s="6"/>
      <c r="E239" s="6"/>
      <c r="F239" s="15"/>
      <c r="G239" s="15"/>
      <c r="H239" s="15"/>
    </row>
    <row r="240" spans="1:8">
      <c r="A240" s="6"/>
      <c r="B240" s="6"/>
      <c r="C240" s="6"/>
      <c r="D240" s="6"/>
      <c r="E240" s="6"/>
      <c r="F240" s="15"/>
      <c r="G240" s="15"/>
      <c r="H240" s="15"/>
    </row>
    <row r="241" spans="1:8">
      <c r="A241" s="6"/>
      <c r="B241" s="6"/>
      <c r="C241" s="6"/>
      <c r="D241" s="6"/>
      <c r="E241" s="6"/>
      <c r="F241" s="15"/>
      <c r="G241" s="15"/>
      <c r="H241" s="15"/>
    </row>
    <row r="242" spans="1:8">
      <c r="A242" s="6"/>
      <c r="B242" s="6"/>
      <c r="C242" s="6"/>
      <c r="D242" s="6"/>
      <c r="E242" s="6"/>
      <c r="F242" s="15"/>
      <c r="G242" s="15"/>
      <c r="H242" s="15"/>
    </row>
    <row r="243" spans="1:8">
      <c r="A243" s="6"/>
      <c r="B243" s="6"/>
      <c r="C243" s="6"/>
      <c r="D243" s="6"/>
      <c r="E243" s="6"/>
      <c r="F243" s="15"/>
      <c r="G243" s="15"/>
      <c r="H243" s="15"/>
    </row>
    <row r="244" spans="1:8">
      <c r="A244" s="6"/>
      <c r="B244" s="6"/>
      <c r="C244" s="6"/>
      <c r="D244" s="6"/>
      <c r="E244" s="6"/>
      <c r="F244" s="15"/>
      <c r="G244" s="15"/>
      <c r="H244" s="15"/>
    </row>
    <row r="245" spans="1:8">
      <c r="A245" s="6"/>
      <c r="B245" s="6"/>
      <c r="C245" s="6"/>
      <c r="D245" s="6"/>
      <c r="E245" s="6"/>
      <c r="F245" s="15"/>
      <c r="G245" s="15"/>
      <c r="H245" s="15"/>
    </row>
    <row r="246" spans="1:8">
      <c r="A246" s="6"/>
      <c r="B246" s="6"/>
      <c r="C246" s="6"/>
      <c r="D246" s="6"/>
      <c r="E246" s="6"/>
      <c r="F246" s="15"/>
      <c r="G246" s="15"/>
      <c r="H246" s="15"/>
    </row>
    <row r="247" spans="1:8">
      <c r="A247" s="6"/>
      <c r="B247" s="6"/>
      <c r="C247" s="6"/>
      <c r="D247" s="6"/>
      <c r="E247" s="6"/>
      <c r="F247" s="15"/>
      <c r="G247" s="15"/>
      <c r="H247" s="15"/>
    </row>
    <row r="248" spans="1:8">
      <c r="A248" s="6"/>
      <c r="B248" s="6"/>
      <c r="C248" s="6"/>
      <c r="D248" s="6"/>
      <c r="E248" s="6"/>
      <c r="F248" s="15"/>
      <c r="G248" s="15"/>
      <c r="H248" s="15"/>
    </row>
    <row r="249" spans="1:8">
      <c r="A249" s="6"/>
      <c r="B249" s="6"/>
      <c r="C249" s="6"/>
      <c r="D249" s="6"/>
      <c r="E249" s="6"/>
      <c r="F249" s="15"/>
      <c r="G249" s="15"/>
      <c r="H249" s="15"/>
    </row>
    <row r="250" spans="1:8">
      <c r="A250" s="6"/>
      <c r="B250" s="6"/>
      <c r="C250" s="6"/>
      <c r="D250" s="6"/>
      <c r="E250" s="6"/>
      <c r="F250" s="15"/>
      <c r="G250" s="15"/>
      <c r="H250" s="15"/>
    </row>
    <row r="251" spans="1:8">
      <c r="A251" s="6"/>
      <c r="B251" s="6"/>
      <c r="C251" s="6"/>
      <c r="D251" s="6"/>
      <c r="E251" s="6"/>
      <c r="F251" s="15"/>
      <c r="G251" s="15"/>
      <c r="H251" s="15"/>
    </row>
    <row r="252" spans="1:8">
      <c r="A252" s="6"/>
      <c r="B252" s="6"/>
      <c r="C252" s="6"/>
      <c r="D252" s="6"/>
      <c r="E252" s="6"/>
      <c r="F252" s="15"/>
      <c r="G252" s="15"/>
      <c r="H252" s="15"/>
    </row>
    <row r="253" spans="1:8">
      <c r="A253" s="6"/>
      <c r="B253" s="6"/>
      <c r="C253" s="6"/>
      <c r="D253" s="6"/>
      <c r="E253" s="6"/>
      <c r="F253" s="15"/>
      <c r="G253" s="15"/>
      <c r="H253" s="15"/>
    </row>
    <row r="254" spans="1:8">
      <c r="A254" s="6"/>
      <c r="B254" s="6"/>
      <c r="C254" s="6"/>
      <c r="D254" s="6"/>
      <c r="E254" s="6"/>
      <c r="F254" s="15"/>
      <c r="G254" s="15"/>
      <c r="H254" s="15"/>
    </row>
    <row r="255" spans="1:8">
      <c r="A255" s="6"/>
      <c r="B255" s="6"/>
      <c r="C255" s="6"/>
      <c r="D255" s="6"/>
      <c r="E255" s="6"/>
      <c r="F255" s="15"/>
      <c r="G255" s="15"/>
      <c r="H255" s="15"/>
    </row>
    <row r="256" spans="1:8">
      <c r="A256" s="6"/>
      <c r="B256" s="6"/>
      <c r="C256" s="6"/>
      <c r="D256" s="6"/>
      <c r="E256" s="6"/>
      <c r="F256" s="15"/>
      <c r="G256" s="15"/>
      <c r="H256" s="15"/>
    </row>
    <row r="257" spans="1:8">
      <c r="A257" s="6"/>
      <c r="B257" s="6"/>
      <c r="C257" s="6"/>
      <c r="D257" s="6"/>
      <c r="E257" s="6"/>
      <c r="F257" s="15"/>
      <c r="G257" s="15"/>
      <c r="H257" s="15"/>
    </row>
    <row r="258" spans="1:8">
      <c r="A258" s="6"/>
      <c r="B258" s="6"/>
      <c r="C258" s="6"/>
      <c r="D258" s="6"/>
      <c r="E258" s="6"/>
      <c r="F258" s="15"/>
      <c r="G258" s="15"/>
      <c r="H258" s="15"/>
    </row>
    <row r="259" spans="1:8">
      <c r="A259" s="6"/>
      <c r="B259" s="6"/>
      <c r="C259" s="6"/>
      <c r="D259" s="6"/>
      <c r="E259" s="6"/>
      <c r="F259" s="15"/>
      <c r="G259" s="15"/>
      <c r="H259" s="15"/>
    </row>
    <row r="260" spans="1:8">
      <c r="A260" s="6"/>
      <c r="B260" s="6"/>
      <c r="C260" s="6"/>
      <c r="D260" s="6"/>
      <c r="E260" s="6"/>
      <c r="F260" s="15"/>
      <c r="G260" s="15"/>
      <c r="H260" s="15"/>
    </row>
    <row r="261" spans="1:8">
      <c r="A261" s="6"/>
      <c r="B261" s="6"/>
      <c r="C261" s="6"/>
      <c r="D261" s="6"/>
      <c r="E261" s="6"/>
      <c r="F261" s="15"/>
      <c r="G261" s="15"/>
      <c r="H261" s="15"/>
    </row>
    <row r="262" spans="1:8">
      <c r="A262" s="6"/>
      <c r="B262" s="6"/>
      <c r="C262" s="6"/>
      <c r="D262" s="6"/>
      <c r="E262" s="6"/>
      <c r="F262" s="15"/>
      <c r="G262" s="15"/>
      <c r="H262" s="15"/>
    </row>
    <row r="263" spans="1:8">
      <c r="A263" s="6"/>
      <c r="B263" s="6"/>
      <c r="C263" s="6"/>
      <c r="D263" s="6"/>
      <c r="E263" s="6"/>
      <c r="F263" s="15"/>
      <c r="G263" s="15"/>
      <c r="H263" s="15"/>
    </row>
    <row r="264" spans="1:8">
      <c r="A264" s="6"/>
      <c r="B264" s="6"/>
      <c r="C264" s="6"/>
      <c r="D264" s="6"/>
      <c r="E264" s="6"/>
      <c r="F264" s="15"/>
      <c r="G264" s="15"/>
      <c r="H264" s="15"/>
    </row>
    <row r="265" spans="1:8">
      <c r="A265" s="6"/>
      <c r="B265" s="6"/>
      <c r="C265" s="6"/>
      <c r="D265" s="6"/>
      <c r="E265" s="6"/>
      <c r="F265" s="15"/>
      <c r="G265" s="15"/>
      <c r="H265" s="15"/>
    </row>
    <row r="266" spans="1:8">
      <c r="A266" s="6"/>
      <c r="B266" s="6"/>
      <c r="C266" s="6"/>
      <c r="D266" s="6"/>
      <c r="E266" s="6"/>
      <c r="F266" s="15"/>
      <c r="G266" s="15"/>
      <c r="H266" s="15"/>
    </row>
    <row r="267" spans="1:8">
      <c r="A267" s="6"/>
      <c r="B267" s="6"/>
      <c r="C267" s="6"/>
      <c r="D267" s="6"/>
      <c r="E267" s="6"/>
      <c r="F267" s="15"/>
      <c r="G267" s="15"/>
      <c r="H267" s="15"/>
    </row>
    <row r="268" spans="1:8">
      <c r="A268" s="6"/>
      <c r="B268" s="6"/>
      <c r="C268" s="6"/>
      <c r="D268" s="6"/>
      <c r="E268" s="6"/>
    </row>
    <row r="269" spans="1:8">
      <c r="A269" s="6"/>
      <c r="B269" s="6"/>
      <c r="C269" s="6"/>
      <c r="D269" s="6"/>
      <c r="E269" s="6"/>
    </row>
    <row r="270" spans="1:8">
      <c r="A270" s="6"/>
      <c r="B270" s="6"/>
      <c r="C270" s="6"/>
      <c r="D270" s="6"/>
      <c r="E270" s="6"/>
    </row>
    <row r="271" spans="1:8">
      <c r="A271" s="6"/>
      <c r="B271" s="6"/>
      <c r="C271" s="6"/>
      <c r="D271" s="6"/>
      <c r="E271" s="6"/>
    </row>
    <row r="272" spans="1:8">
      <c r="A272" s="6"/>
      <c r="B272" s="6"/>
      <c r="C272" s="6"/>
      <c r="D272" s="6"/>
      <c r="E272" s="6"/>
    </row>
    <row r="273" spans="1:5">
      <c r="A273" s="6"/>
      <c r="B273" s="6"/>
      <c r="C273" s="6"/>
      <c r="D273" s="6"/>
      <c r="E273" s="6"/>
    </row>
    <row r="274" spans="1:5">
      <c r="A274" s="6"/>
      <c r="B274" s="6"/>
      <c r="C274" s="6"/>
      <c r="D274" s="6"/>
      <c r="E274" s="6"/>
    </row>
    <row r="275" spans="1:5">
      <c r="A275" s="6"/>
      <c r="B275" s="6"/>
      <c r="C275" s="6"/>
      <c r="D275" s="6"/>
      <c r="E275" s="6"/>
    </row>
    <row r="276" spans="1:5">
      <c r="A276" s="6"/>
      <c r="B276" s="6"/>
      <c r="C276" s="6"/>
      <c r="D276" s="6"/>
      <c r="E276" s="6"/>
    </row>
    <row r="277" spans="1:5">
      <c r="A277" s="6"/>
      <c r="B277" s="6"/>
      <c r="C277" s="6"/>
      <c r="D277" s="6"/>
      <c r="E277" s="6"/>
    </row>
    <row r="278" spans="1:5">
      <c r="A278" s="6"/>
      <c r="B278" s="6"/>
      <c r="C278" s="6"/>
      <c r="D278" s="6"/>
      <c r="E278" s="6"/>
    </row>
    <row r="279" spans="1:5">
      <c r="A279" s="6"/>
      <c r="B279" s="6"/>
      <c r="C279" s="6"/>
      <c r="D279" s="6"/>
      <c r="E279" s="6"/>
    </row>
    <row r="280" spans="1:5">
      <c r="A280" s="6"/>
      <c r="B280" s="6"/>
      <c r="C280" s="6"/>
      <c r="D280" s="6"/>
      <c r="E280" s="6"/>
    </row>
    <row r="281" spans="1:5">
      <c r="A281" s="6"/>
      <c r="B281" s="6"/>
      <c r="C281" s="6"/>
      <c r="D281" s="6"/>
      <c r="E281" s="6"/>
    </row>
    <row r="282" spans="1:5">
      <c r="A282" s="6"/>
      <c r="B282" s="6"/>
      <c r="C282" s="6"/>
      <c r="D282" s="6"/>
      <c r="E282" s="6"/>
    </row>
    <row r="283" spans="1:5">
      <c r="A283" s="6"/>
      <c r="B283" s="6"/>
      <c r="C283" s="6"/>
      <c r="D283" s="6"/>
      <c r="E283" s="6"/>
    </row>
    <row r="284" spans="1:5">
      <c r="A284" s="6"/>
      <c r="B284" s="6"/>
      <c r="C284" s="6"/>
      <c r="D284" s="6"/>
      <c r="E284" s="6"/>
    </row>
    <row r="285" spans="1:5">
      <c r="A285" s="6"/>
      <c r="B285" s="6"/>
      <c r="C285" s="6"/>
      <c r="D285" s="6"/>
      <c r="E285" s="6"/>
    </row>
    <row r="286" spans="1:5">
      <c r="A286" s="6"/>
      <c r="B286" s="6"/>
      <c r="C286" s="6"/>
      <c r="D286" s="6"/>
      <c r="E286" s="6"/>
    </row>
    <row r="287" spans="1:5">
      <c r="A287" s="6"/>
      <c r="B287" s="6"/>
      <c r="C287" s="6"/>
      <c r="D287" s="6"/>
      <c r="E287" s="6"/>
    </row>
    <row r="288" spans="1:5">
      <c r="A288" s="6"/>
      <c r="B288" s="6"/>
      <c r="C288" s="6"/>
      <c r="D288" s="6"/>
      <c r="E288" s="6"/>
    </row>
    <row r="289" spans="1:5">
      <c r="A289" s="6"/>
      <c r="B289" s="6"/>
      <c r="C289" s="6"/>
      <c r="D289" s="6"/>
      <c r="E289" s="6"/>
    </row>
    <row r="290" spans="1:5">
      <c r="A290" s="6"/>
      <c r="B290" s="6"/>
      <c r="C290" s="6"/>
      <c r="D290" s="6"/>
      <c r="E290" s="6"/>
    </row>
    <row r="291" spans="1:5">
      <c r="A291" s="6"/>
      <c r="B291" s="6"/>
      <c r="C291" s="6"/>
      <c r="D291" s="6"/>
      <c r="E291" s="6"/>
    </row>
    <row r="292" spans="1:5">
      <c r="A292" s="6"/>
      <c r="B292" s="6"/>
      <c r="C292" s="6"/>
      <c r="D292" s="6"/>
      <c r="E292" s="6"/>
    </row>
    <row r="293" spans="1:5">
      <c r="A293" s="6"/>
      <c r="B293" s="6"/>
      <c r="C293" s="6"/>
      <c r="D293" s="6"/>
      <c r="E293" s="6"/>
    </row>
    <row r="294" spans="1:5">
      <c r="A294" s="6"/>
      <c r="B294" s="6"/>
      <c r="C294" s="6"/>
      <c r="D294" s="6"/>
      <c r="E294" s="6"/>
    </row>
    <row r="295" spans="1:5">
      <c r="A295" s="6"/>
      <c r="B295" s="6"/>
      <c r="C295" s="6"/>
      <c r="D295" s="6"/>
      <c r="E295" s="6"/>
    </row>
    <row r="296" spans="1:5">
      <c r="A296" s="6"/>
      <c r="B296" s="6"/>
      <c r="C296" s="6"/>
      <c r="D296" s="6"/>
      <c r="E296" s="6"/>
    </row>
    <row r="297" spans="1:5">
      <c r="A297" s="6"/>
      <c r="B297" s="6"/>
      <c r="C297" s="6"/>
      <c r="D297" s="6"/>
      <c r="E297" s="6"/>
    </row>
    <row r="298" spans="1:5">
      <c r="A298" s="6"/>
      <c r="B298" s="6"/>
      <c r="C298" s="6"/>
      <c r="D298" s="6"/>
      <c r="E298" s="6"/>
    </row>
    <row r="299" spans="1:5">
      <c r="A299" s="6"/>
      <c r="B299" s="6"/>
      <c r="C299" s="6"/>
      <c r="D299" s="6"/>
      <c r="E299" s="6"/>
    </row>
    <row r="300" spans="1:5">
      <c r="A300" s="6"/>
      <c r="B300" s="6"/>
      <c r="C300" s="6"/>
      <c r="D300" s="6"/>
      <c r="E300" s="6"/>
    </row>
    <row r="301" spans="1:5">
      <c r="A301" s="6"/>
      <c r="B301" s="6"/>
      <c r="C301" s="6"/>
      <c r="D301" s="6"/>
      <c r="E301" s="6"/>
    </row>
    <row r="302" spans="1:5">
      <c r="A302" s="6"/>
      <c r="B302" s="6"/>
      <c r="C302" s="6"/>
      <c r="D302" s="6"/>
      <c r="E302" s="6"/>
    </row>
    <row r="303" spans="1:5">
      <c r="A303" s="6"/>
      <c r="B303" s="6"/>
      <c r="C303" s="6"/>
      <c r="D303" s="6"/>
      <c r="E303" s="6"/>
    </row>
    <row r="304" spans="1:5">
      <c r="A304" s="6"/>
      <c r="B304" s="6"/>
      <c r="C304" s="6"/>
      <c r="D304" s="6"/>
      <c r="E304" s="6"/>
    </row>
    <row r="305" spans="1:5">
      <c r="A305" s="6"/>
      <c r="B305" s="6"/>
      <c r="C305" s="6"/>
      <c r="D305" s="6"/>
      <c r="E305" s="6"/>
    </row>
    <row r="306" spans="1:5">
      <c r="A306" s="6"/>
      <c r="B306" s="6"/>
      <c r="C306" s="6"/>
      <c r="D306" s="6"/>
      <c r="E306" s="6"/>
    </row>
    <row r="307" spans="1:5">
      <c r="A307" s="6"/>
      <c r="B307" s="6"/>
      <c r="C307" s="6"/>
      <c r="D307" s="6"/>
      <c r="E307" s="6"/>
    </row>
    <row r="308" spans="1:5">
      <c r="A308" s="6"/>
      <c r="B308" s="6"/>
      <c r="C308" s="6"/>
      <c r="D308" s="6"/>
      <c r="E308" s="6"/>
    </row>
    <row r="309" spans="1:5">
      <c r="A309" s="6"/>
      <c r="B309" s="6"/>
      <c r="C309" s="6"/>
      <c r="D309" s="6"/>
      <c r="E309" s="6"/>
    </row>
    <row r="310" spans="1:5">
      <c r="A310" s="6"/>
      <c r="B310" s="6"/>
      <c r="C310" s="6"/>
      <c r="D310" s="6"/>
      <c r="E310" s="6"/>
    </row>
    <row r="311" spans="1:5">
      <c r="A311" s="6"/>
      <c r="B311" s="6"/>
      <c r="C311" s="6"/>
      <c r="D311" s="6"/>
      <c r="E311" s="6"/>
    </row>
    <row r="312" spans="1:5">
      <c r="A312" s="6"/>
      <c r="B312" s="6"/>
      <c r="C312" s="6"/>
      <c r="D312" s="6"/>
      <c r="E312" s="6"/>
    </row>
    <row r="313" spans="1:5">
      <c r="A313" s="6"/>
      <c r="B313" s="6"/>
      <c r="C313" s="6"/>
      <c r="D313" s="6"/>
      <c r="E313" s="6"/>
    </row>
    <row r="314" spans="1:5">
      <c r="A314" s="6"/>
      <c r="B314" s="6"/>
      <c r="C314" s="6"/>
      <c r="D314" s="6"/>
      <c r="E314" s="6"/>
    </row>
    <row r="315" spans="1:5">
      <c r="A315" s="6"/>
      <c r="B315" s="6"/>
      <c r="C315" s="6"/>
      <c r="D315" s="6"/>
      <c r="E315" s="6"/>
    </row>
    <row r="316" spans="1:5">
      <c r="A316" s="6"/>
      <c r="B316" s="6"/>
      <c r="C316" s="6"/>
      <c r="D316" s="6"/>
      <c r="E316" s="6"/>
    </row>
    <row r="317" spans="1:5">
      <c r="A317" s="6"/>
      <c r="B317" s="6"/>
      <c r="C317" s="6"/>
      <c r="D317" s="6"/>
      <c r="E317" s="6"/>
    </row>
    <row r="318" spans="1:5">
      <c r="A318" s="6"/>
      <c r="B318" s="6"/>
      <c r="C318" s="6"/>
      <c r="D318" s="6"/>
      <c r="E318" s="6"/>
    </row>
    <row r="319" spans="1:5">
      <c r="A319" s="6"/>
      <c r="B319" s="6"/>
      <c r="C319" s="6"/>
      <c r="D319" s="6"/>
      <c r="E319" s="6"/>
    </row>
    <row r="320" spans="1:5">
      <c r="A320" s="6"/>
      <c r="B320" s="6"/>
      <c r="C320" s="6"/>
      <c r="D320" s="6"/>
      <c r="E320" s="6"/>
    </row>
    <row r="321" spans="1:5">
      <c r="A321" s="6"/>
      <c r="B321" s="6"/>
      <c r="C321" s="6"/>
      <c r="D321" s="6"/>
      <c r="E321" s="6"/>
    </row>
    <row r="322" spans="1:5">
      <c r="A322" s="6"/>
      <c r="B322" s="6"/>
      <c r="C322" s="6"/>
      <c r="D322" s="6"/>
      <c r="E322" s="6"/>
    </row>
    <row r="323" spans="1:5">
      <c r="A323" s="6"/>
      <c r="B323" s="6"/>
      <c r="C323" s="6"/>
      <c r="D323" s="6"/>
      <c r="E323" s="6"/>
    </row>
    <row r="324" spans="1:5">
      <c r="A324" s="6"/>
      <c r="B324" s="6"/>
      <c r="C324" s="6"/>
      <c r="D324" s="6"/>
      <c r="E324" s="6"/>
    </row>
    <row r="325" spans="1:5">
      <c r="A325" s="6"/>
      <c r="B325" s="6"/>
      <c r="C325" s="6"/>
      <c r="D325" s="6"/>
      <c r="E325" s="6"/>
    </row>
    <row r="326" spans="1:5">
      <c r="A326" s="6"/>
      <c r="B326" s="6"/>
      <c r="C326" s="6"/>
      <c r="D326" s="6"/>
      <c r="E326" s="6"/>
    </row>
    <row r="327" spans="1:5">
      <c r="A327" s="6"/>
      <c r="B327" s="6"/>
      <c r="C327" s="6"/>
      <c r="D327" s="6"/>
      <c r="E327" s="6"/>
    </row>
    <row r="328" spans="1:5">
      <c r="A328" s="6"/>
      <c r="B328" s="6"/>
      <c r="C328" s="6"/>
      <c r="D328" s="6"/>
      <c r="E328" s="6"/>
    </row>
    <row r="329" spans="1:5">
      <c r="A329" s="6"/>
      <c r="B329" s="6"/>
      <c r="C329" s="6"/>
      <c r="D329" s="6"/>
      <c r="E329" s="6"/>
    </row>
    <row r="330" spans="1:5">
      <c r="A330" s="6"/>
      <c r="B330" s="6"/>
      <c r="C330" s="6"/>
      <c r="D330" s="6"/>
      <c r="E330" s="6"/>
    </row>
    <row r="331" spans="1:5">
      <c r="A331" s="6"/>
      <c r="B331" s="6"/>
      <c r="C331" s="6"/>
      <c r="D331" s="6"/>
      <c r="E331" s="6"/>
    </row>
    <row r="332" spans="1:5">
      <c r="A332" s="6"/>
      <c r="B332" s="6"/>
      <c r="C332" s="6"/>
      <c r="D332" s="6"/>
      <c r="E332" s="6"/>
    </row>
    <row r="333" spans="1:5">
      <c r="A333" s="6"/>
      <c r="B333" s="6"/>
      <c r="C333" s="6"/>
      <c r="D333" s="6"/>
      <c r="E333" s="6"/>
    </row>
    <row r="334" spans="1:5">
      <c r="A334" s="6"/>
      <c r="B334" s="6"/>
      <c r="C334" s="6"/>
      <c r="D334" s="6"/>
      <c r="E334" s="6"/>
    </row>
    <row r="335" spans="1:5">
      <c r="A335" s="6"/>
      <c r="B335" s="6"/>
      <c r="C335" s="6"/>
      <c r="D335" s="6"/>
      <c r="E335" s="6"/>
    </row>
    <row r="336" spans="1:5">
      <c r="A336" s="6"/>
      <c r="B336" s="6"/>
      <c r="C336" s="6"/>
      <c r="D336" s="6"/>
      <c r="E336" s="6"/>
    </row>
    <row r="337" spans="1:5">
      <c r="A337" s="6"/>
      <c r="B337" s="6"/>
      <c r="C337" s="6"/>
      <c r="D337" s="6"/>
      <c r="E337" s="6"/>
    </row>
    <row r="338" spans="1:5">
      <c r="A338" s="6"/>
      <c r="B338" s="6"/>
      <c r="C338" s="6"/>
      <c r="D338" s="6"/>
      <c r="E338" s="6"/>
    </row>
    <row r="339" spans="1:5">
      <c r="A339" s="6"/>
      <c r="B339" s="6"/>
      <c r="C339" s="6"/>
      <c r="D339" s="6"/>
      <c r="E339" s="6"/>
    </row>
    <row r="340" spans="1:5">
      <c r="A340" s="6"/>
      <c r="B340" s="6"/>
      <c r="C340" s="6"/>
      <c r="D340" s="6"/>
      <c r="E340" s="6"/>
    </row>
    <row r="341" spans="1:5">
      <c r="A341" s="6"/>
      <c r="B341" s="6"/>
      <c r="C341" s="6"/>
      <c r="D341" s="6"/>
      <c r="E341" s="6"/>
    </row>
    <row r="342" spans="1:5">
      <c r="A342" s="6"/>
      <c r="B342" s="6"/>
      <c r="C342" s="6"/>
      <c r="D342" s="6"/>
      <c r="E342" s="6"/>
    </row>
    <row r="343" spans="1:5">
      <c r="A343" s="6"/>
      <c r="B343" s="6"/>
      <c r="C343" s="6"/>
      <c r="D343" s="6"/>
      <c r="E343" s="6"/>
    </row>
    <row r="344" spans="1:5">
      <c r="A344" s="6"/>
      <c r="B344" s="6"/>
      <c r="C344" s="6"/>
      <c r="D344" s="6"/>
      <c r="E344" s="6"/>
    </row>
    <row r="345" spans="1:5">
      <c r="A345" s="6"/>
      <c r="B345" s="6"/>
      <c r="C345" s="6"/>
      <c r="D345" s="6"/>
      <c r="E345" s="6"/>
    </row>
    <row r="346" spans="1:5">
      <c r="A346" s="6"/>
      <c r="B346" s="6"/>
      <c r="C346" s="6"/>
      <c r="D346" s="6"/>
      <c r="E346" s="6"/>
    </row>
    <row r="347" spans="1:5">
      <c r="A347" s="6"/>
      <c r="B347" s="6"/>
      <c r="C347" s="6"/>
      <c r="D347" s="6"/>
      <c r="E347" s="6"/>
    </row>
    <row r="348" spans="1:5">
      <c r="A348" s="6"/>
      <c r="B348" s="6"/>
      <c r="C348" s="6"/>
      <c r="D348" s="6"/>
      <c r="E348" s="6"/>
    </row>
    <row r="349" spans="1:5">
      <c r="A349" s="6"/>
      <c r="B349" s="6"/>
      <c r="C349" s="6"/>
      <c r="D349" s="6"/>
      <c r="E349" s="6"/>
    </row>
    <row r="350" spans="1:5">
      <c r="A350" s="6"/>
      <c r="B350" s="6"/>
      <c r="C350" s="6"/>
      <c r="D350" s="6"/>
      <c r="E350" s="6"/>
    </row>
    <row r="351" spans="1:5">
      <c r="A351" s="6"/>
      <c r="B351" s="6"/>
      <c r="C351" s="6"/>
      <c r="D351" s="6"/>
      <c r="E351" s="6"/>
    </row>
    <row r="352" spans="1:5">
      <c r="A352" s="6"/>
      <c r="B352" s="6"/>
      <c r="C352" s="6"/>
      <c r="D352" s="6"/>
      <c r="E352" s="6"/>
    </row>
    <row r="353" spans="1:5">
      <c r="A353" s="6"/>
      <c r="B353" s="6"/>
      <c r="C353" s="6"/>
      <c r="D353" s="6"/>
      <c r="E353" s="6"/>
    </row>
    <row r="354" spans="1:5">
      <c r="A354" s="6"/>
      <c r="B354" s="6"/>
      <c r="C354" s="6"/>
      <c r="D354" s="6"/>
      <c r="E354" s="6"/>
    </row>
    <row r="355" spans="1:5">
      <c r="A355" s="6"/>
      <c r="B355" s="6"/>
      <c r="C355" s="6"/>
      <c r="D355" s="6"/>
      <c r="E355" s="6"/>
    </row>
    <row r="356" spans="1:5">
      <c r="A356" s="6"/>
      <c r="B356" s="6"/>
      <c r="C356" s="6"/>
      <c r="D356" s="6"/>
      <c r="E356" s="6"/>
    </row>
    <row r="357" spans="1:5">
      <c r="A357" s="6"/>
      <c r="B357" s="6"/>
      <c r="C357" s="6"/>
      <c r="D357" s="6"/>
      <c r="E357" s="6"/>
    </row>
    <row r="358" spans="1:5">
      <c r="A358" s="6"/>
      <c r="B358" s="6"/>
      <c r="C358" s="6"/>
      <c r="D358" s="6"/>
      <c r="E358" s="6"/>
    </row>
    <row r="359" spans="1:5">
      <c r="A359" s="6"/>
      <c r="B359" s="6"/>
      <c r="C359" s="6"/>
      <c r="D359" s="6"/>
      <c r="E359" s="6"/>
    </row>
    <row r="360" spans="1:5">
      <c r="A360" s="6"/>
      <c r="B360" s="6"/>
      <c r="C360" s="6"/>
      <c r="D360" s="6"/>
      <c r="E360" s="6"/>
    </row>
    <row r="361" spans="1:5">
      <c r="A361" s="6"/>
      <c r="B361" s="6"/>
      <c r="C361" s="6"/>
      <c r="D361" s="6"/>
      <c r="E361" s="6"/>
    </row>
    <row r="362" spans="1:5">
      <c r="A362" s="6"/>
      <c r="B362" s="6"/>
      <c r="C362" s="6"/>
      <c r="D362" s="6"/>
      <c r="E362" s="6"/>
    </row>
    <row r="363" spans="1:5">
      <c r="A363" s="6"/>
      <c r="B363" s="6"/>
      <c r="C363" s="6"/>
      <c r="D363" s="6"/>
      <c r="E363" s="6"/>
    </row>
    <row r="364" spans="1:5">
      <c r="A364" s="6"/>
      <c r="B364" s="6"/>
      <c r="C364" s="6"/>
      <c r="D364" s="6"/>
      <c r="E364" s="6"/>
    </row>
    <row r="365" spans="1:5">
      <c r="A365" s="6"/>
      <c r="B365" s="6"/>
      <c r="C365" s="6"/>
      <c r="D365" s="6"/>
      <c r="E365" s="6"/>
    </row>
    <row r="366" spans="1:5">
      <c r="A366" s="6"/>
      <c r="B366" s="6"/>
      <c r="C366" s="6"/>
      <c r="D366" s="6"/>
      <c r="E366" s="6"/>
    </row>
    <row r="367" spans="1:5">
      <c r="A367" s="6"/>
      <c r="B367" s="6"/>
      <c r="C367" s="6"/>
      <c r="D367" s="6"/>
      <c r="E367" s="6"/>
    </row>
    <row r="368" spans="1:5">
      <c r="A368" s="6"/>
      <c r="B368" s="6"/>
      <c r="C368" s="6"/>
      <c r="D368" s="6"/>
      <c r="E368" s="6"/>
    </row>
    <row r="369" spans="1:5">
      <c r="A369" s="6"/>
      <c r="B369" s="6"/>
      <c r="C369" s="6"/>
      <c r="D369" s="6"/>
      <c r="E369" s="6"/>
    </row>
    <row r="370" spans="1:5">
      <c r="A370" s="6"/>
      <c r="B370" s="6"/>
      <c r="C370" s="6"/>
      <c r="D370" s="6"/>
      <c r="E370" s="6"/>
    </row>
    <row r="371" spans="1:5">
      <c r="A371" s="6"/>
      <c r="B371" s="6"/>
      <c r="C371" s="6"/>
      <c r="D371" s="6"/>
      <c r="E371" s="6"/>
    </row>
    <row r="372" spans="1:5">
      <c r="A372" s="6"/>
      <c r="B372" s="6"/>
      <c r="C372" s="6"/>
      <c r="D372" s="6"/>
      <c r="E372" s="6"/>
    </row>
    <row r="373" spans="1:5">
      <c r="A373" s="6"/>
      <c r="B373" s="6"/>
      <c r="C373" s="6"/>
      <c r="D373" s="6"/>
      <c r="E373" s="6"/>
    </row>
    <row r="374" spans="1:5">
      <c r="A374" s="6"/>
      <c r="B374" s="6"/>
      <c r="C374" s="6"/>
      <c r="D374" s="6"/>
      <c r="E374" s="6"/>
    </row>
    <row r="375" spans="1:5">
      <c r="A375" s="6"/>
      <c r="B375" s="6"/>
      <c r="C375" s="6"/>
      <c r="D375" s="6"/>
      <c r="E375" s="6"/>
    </row>
    <row r="376" spans="1:5">
      <c r="A376" s="6"/>
      <c r="B376" s="6"/>
      <c r="C376" s="6"/>
      <c r="D376" s="6"/>
      <c r="E376" s="6"/>
    </row>
    <row r="377" spans="1:5">
      <c r="A377" s="6"/>
      <c r="B377" s="6"/>
      <c r="C377" s="6"/>
      <c r="D377" s="6"/>
      <c r="E377" s="6"/>
    </row>
    <row r="378" spans="1:5">
      <c r="A378" s="6"/>
      <c r="B378" s="6"/>
      <c r="C378" s="6"/>
      <c r="D378" s="6"/>
      <c r="E378" s="6"/>
    </row>
    <row r="379" spans="1:5">
      <c r="A379" s="6"/>
      <c r="B379" s="6"/>
      <c r="C379" s="6"/>
      <c r="D379" s="6"/>
      <c r="E379" s="6"/>
    </row>
    <row r="380" spans="1:5">
      <c r="A380" s="6"/>
      <c r="B380" s="6"/>
      <c r="C380" s="6"/>
      <c r="D380" s="6"/>
      <c r="E380" s="6"/>
    </row>
    <row r="381" spans="1:5">
      <c r="A381" s="6"/>
      <c r="B381" s="6"/>
      <c r="C381" s="6"/>
      <c r="D381" s="6"/>
      <c r="E381" s="6"/>
    </row>
    <row r="382" spans="1:5">
      <c r="A382" s="6"/>
      <c r="B382" s="6"/>
      <c r="C382" s="6"/>
      <c r="D382" s="6"/>
      <c r="E382" s="6"/>
    </row>
    <row r="383" spans="1:5">
      <c r="A383" s="6"/>
      <c r="B383" s="6"/>
      <c r="C383" s="6"/>
      <c r="D383" s="6"/>
      <c r="E383" s="6"/>
    </row>
    <row r="384" spans="1:5">
      <c r="A384" s="6"/>
      <c r="B384" s="6"/>
      <c r="C384" s="6"/>
      <c r="D384" s="6"/>
      <c r="E384" s="6"/>
    </row>
    <row r="385" spans="1:5">
      <c r="A385" s="6"/>
      <c r="B385" s="6"/>
      <c r="C385" s="6"/>
      <c r="D385" s="6"/>
      <c r="E385" s="6"/>
    </row>
    <row r="386" spans="1:5">
      <c r="A386" s="6"/>
      <c r="B386" s="6"/>
      <c r="C386" s="6"/>
      <c r="D386" s="6"/>
      <c r="E386" s="6"/>
    </row>
    <row r="387" spans="1:5">
      <c r="A387" s="6"/>
      <c r="B387" s="6"/>
      <c r="C387" s="6"/>
      <c r="D387" s="6"/>
      <c r="E387" s="6"/>
    </row>
    <row r="388" spans="1:5">
      <c r="A388" s="6"/>
      <c r="B388" s="6"/>
      <c r="C388" s="6"/>
      <c r="D388" s="6"/>
      <c r="E388" s="6"/>
    </row>
    <row r="389" spans="1:5">
      <c r="A389" s="6"/>
      <c r="B389" s="6"/>
      <c r="C389" s="6"/>
      <c r="D389" s="6"/>
      <c r="E389" s="6"/>
    </row>
    <row r="390" spans="1:5">
      <c r="A390" s="6"/>
      <c r="B390" s="6"/>
      <c r="C390" s="6"/>
      <c r="D390" s="6"/>
      <c r="E390" s="6"/>
    </row>
    <row r="391" spans="1:5">
      <c r="A391" s="6"/>
      <c r="B391" s="6"/>
      <c r="C391" s="6"/>
      <c r="D391" s="6"/>
      <c r="E391" s="6"/>
    </row>
    <row r="392" spans="1:5">
      <c r="A392" s="6"/>
      <c r="B392" s="6"/>
      <c r="C392" s="6"/>
      <c r="D392" s="6"/>
      <c r="E392" s="6"/>
    </row>
    <row r="393" spans="1:5">
      <c r="A393" s="6"/>
      <c r="B393" s="6"/>
      <c r="C393" s="6"/>
      <c r="D393" s="6"/>
      <c r="E393" s="6"/>
    </row>
    <row r="394" spans="1:5">
      <c r="A394" s="6"/>
      <c r="B394" s="6"/>
      <c r="C394" s="6"/>
      <c r="D394" s="6"/>
      <c r="E394" s="6"/>
    </row>
    <row r="395" spans="1:5">
      <c r="A395" s="6"/>
      <c r="B395" s="6"/>
      <c r="C395" s="6"/>
      <c r="D395" s="6"/>
      <c r="E395" s="6"/>
    </row>
    <row r="396" spans="1:5">
      <c r="A396" s="6"/>
      <c r="B396" s="6"/>
      <c r="C396" s="6"/>
      <c r="D396" s="6"/>
      <c r="E396" s="6"/>
    </row>
    <row r="397" spans="1:5">
      <c r="A397" s="6"/>
      <c r="B397" s="6"/>
      <c r="C397" s="6"/>
      <c r="D397" s="6"/>
      <c r="E397" s="6"/>
    </row>
    <row r="398" spans="1:5">
      <c r="A398" s="6"/>
      <c r="B398" s="6"/>
      <c r="C398" s="6"/>
      <c r="D398" s="6"/>
      <c r="E398" s="6"/>
    </row>
    <row r="399" spans="1:5">
      <c r="A399" s="6"/>
      <c r="B399" s="6"/>
      <c r="C399" s="6"/>
      <c r="D399" s="6"/>
      <c r="E399" s="6"/>
    </row>
    <row r="400" spans="1:5">
      <c r="A400" s="6"/>
      <c r="B400" s="6"/>
      <c r="C400" s="6"/>
      <c r="D400" s="6"/>
      <c r="E400" s="6"/>
    </row>
    <row r="401" spans="1:5">
      <c r="A401" s="6"/>
      <c r="B401" s="6"/>
      <c r="C401" s="6"/>
      <c r="D401" s="6"/>
      <c r="E401" s="6"/>
    </row>
    <row r="402" spans="1:5">
      <c r="A402" s="6"/>
      <c r="B402" s="6"/>
      <c r="C402" s="6"/>
      <c r="D402" s="6"/>
      <c r="E402" s="6"/>
    </row>
    <row r="403" spans="1:5">
      <c r="A403" s="6"/>
      <c r="B403" s="6"/>
      <c r="C403" s="6"/>
      <c r="D403" s="6"/>
      <c r="E403" s="6"/>
    </row>
    <row r="404" spans="1:5">
      <c r="A404" s="6"/>
      <c r="B404" s="6"/>
      <c r="C404" s="6"/>
      <c r="D404" s="6"/>
      <c r="E404" s="6"/>
    </row>
    <row r="405" spans="1:5">
      <c r="A405" s="6"/>
      <c r="B405" s="6"/>
      <c r="C405" s="6"/>
      <c r="D405" s="6"/>
      <c r="E405" s="6"/>
    </row>
    <row r="406" spans="1:5">
      <c r="A406" s="6"/>
      <c r="B406" s="6"/>
      <c r="C406" s="6"/>
      <c r="D406" s="6"/>
      <c r="E406" s="6"/>
    </row>
    <row r="407" spans="1:5">
      <c r="A407" s="6"/>
      <c r="B407" s="6"/>
      <c r="C407" s="6"/>
      <c r="D407" s="6"/>
      <c r="E407" s="6"/>
    </row>
    <row r="408" spans="1:5">
      <c r="A408" s="6"/>
      <c r="B408" s="6"/>
      <c r="C408" s="6"/>
      <c r="D408" s="6"/>
      <c r="E408" s="6"/>
    </row>
    <row r="409" spans="1:5">
      <c r="A409" s="6"/>
      <c r="B409" s="6"/>
      <c r="C409" s="6"/>
      <c r="D409" s="6"/>
      <c r="E409" s="6"/>
    </row>
    <row r="410" spans="1:5">
      <c r="A410" s="6"/>
      <c r="B410" s="6"/>
      <c r="C410" s="6"/>
      <c r="D410" s="6"/>
      <c r="E410" s="6"/>
    </row>
    <row r="411" spans="1:5">
      <c r="A411" s="6"/>
      <c r="B411" s="6"/>
      <c r="C411" s="6"/>
      <c r="D411" s="6"/>
      <c r="E411" s="6"/>
    </row>
    <row r="412" spans="1:5">
      <c r="A412" s="6"/>
      <c r="B412" s="6"/>
      <c r="C412" s="6"/>
      <c r="D412" s="6"/>
      <c r="E412" s="6"/>
    </row>
    <row r="413" spans="1:5">
      <c r="A413" s="6"/>
      <c r="B413" s="6"/>
      <c r="C413" s="6"/>
      <c r="D413" s="6"/>
      <c r="E413" s="6"/>
    </row>
    <row r="414" spans="1:5">
      <c r="A414" s="6"/>
      <c r="B414" s="6"/>
      <c r="C414" s="6"/>
      <c r="D414" s="6"/>
      <c r="E414" s="6"/>
    </row>
    <row r="415" spans="1:5">
      <c r="A415" s="6"/>
      <c r="B415" s="6"/>
      <c r="C415" s="6"/>
      <c r="D415" s="6"/>
      <c r="E415" s="6"/>
    </row>
    <row r="416" spans="1:5">
      <c r="A416" s="6"/>
      <c r="B416" s="6"/>
      <c r="C416" s="6"/>
      <c r="D416" s="6"/>
      <c r="E416" s="6"/>
    </row>
    <row r="417" spans="1:5">
      <c r="A417" s="6"/>
      <c r="B417" s="6"/>
      <c r="C417" s="6"/>
      <c r="D417" s="6"/>
      <c r="E417" s="6"/>
    </row>
    <row r="418" spans="1:5">
      <c r="A418" s="6"/>
      <c r="B418" s="6"/>
      <c r="C418" s="6"/>
      <c r="D418" s="6"/>
      <c r="E418" s="6"/>
    </row>
    <row r="419" spans="1:5">
      <c r="A419" s="6"/>
      <c r="B419" s="6"/>
      <c r="C419" s="6"/>
      <c r="D419" s="6"/>
      <c r="E419" s="6"/>
    </row>
    <row r="420" spans="1:5">
      <c r="A420" s="6"/>
      <c r="B420" s="6"/>
      <c r="C420" s="6"/>
      <c r="D420" s="6"/>
      <c r="E420" s="6"/>
    </row>
    <row r="421" spans="1:5">
      <c r="A421" s="6"/>
      <c r="B421" s="6"/>
      <c r="C421" s="6"/>
      <c r="D421" s="6"/>
      <c r="E421" s="6"/>
    </row>
    <row r="422" spans="1:5">
      <c r="A422" s="6"/>
      <c r="B422" s="6"/>
      <c r="C422" s="6"/>
      <c r="D422" s="6"/>
      <c r="E422" s="6"/>
    </row>
    <row r="423" spans="1:5">
      <c r="A423" s="6"/>
      <c r="B423" s="6"/>
      <c r="C423" s="6"/>
      <c r="D423" s="6"/>
      <c r="E423" s="6"/>
    </row>
    <row r="424" spans="1:5">
      <c r="A424" s="6"/>
      <c r="B424" s="6"/>
      <c r="C424" s="6"/>
      <c r="D424" s="6"/>
      <c r="E424" s="6"/>
    </row>
    <row r="425" spans="1:5">
      <c r="A425" s="6"/>
      <c r="B425" s="6"/>
      <c r="C425" s="6"/>
      <c r="D425" s="6"/>
      <c r="E425" s="6"/>
    </row>
    <row r="426" spans="1:5">
      <c r="A426" s="6"/>
      <c r="B426" s="6"/>
      <c r="C426" s="6"/>
      <c r="D426" s="6"/>
      <c r="E426" s="6"/>
    </row>
    <row r="427" spans="1:5">
      <c r="A427" s="6"/>
      <c r="B427" s="6"/>
      <c r="C427" s="6"/>
      <c r="D427" s="6"/>
      <c r="E427" s="6"/>
    </row>
    <row r="428" spans="1:5">
      <c r="A428" s="6"/>
      <c r="B428" s="6"/>
      <c r="C428" s="6"/>
      <c r="D428" s="6"/>
      <c r="E428" s="6"/>
    </row>
    <row r="429" spans="1:5">
      <c r="A429" s="6"/>
      <c r="B429" s="6"/>
      <c r="C429" s="6"/>
      <c r="D429" s="6"/>
      <c r="E429" s="6"/>
    </row>
    <row r="430" spans="1:5">
      <c r="A430" s="6"/>
      <c r="B430" s="6"/>
      <c r="C430" s="6"/>
      <c r="D430" s="6"/>
      <c r="E430" s="6"/>
    </row>
    <row r="431" spans="1:5">
      <c r="A431" s="6"/>
      <c r="B431" s="6"/>
      <c r="C431" s="6"/>
      <c r="D431" s="6"/>
      <c r="E431" s="6"/>
    </row>
    <row r="432" spans="1:5">
      <c r="A432" s="6"/>
      <c r="B432" s="6"/>
      <c r="C432" s="6"/>
      <c r="D432" s="6"/>
      <c r="E432" s="6"/>
    </row>
    <row r="433" spans="1:5">
      <c r="A433" s="6"/>
      <c r="B433" s="6"/>
      <c r="C433" s="6"/>
      <c r="D433" s="6"/>
      <c r="E433" s="6"/>
    </row>
    <row r="434" spans="1:5">
      <c r="A434" s="6"/>
      <c r="B434" s="6"/>
      <c r="C434" s="6"/>
      <c r="D434" s="6"/>
      <c r="E434" s="6"/>
    </row>
    <row r="435" spans="1:5">
      <c r="A435" s="6"/>
      <c r="B435" s="6"/>
      <c r="C435" s="6"/>
      <c r="D435" s="6"/>
      <c r="E435" s="6"/>
    </row>
    <row r="436" spans="1:5">
      <c r="A436" s="6"/>
      <c r="B436" s="6"/>
      <c r="C436" s="6"/>
      <c r="D436" s="6"/>
      <c r="E436" s="6"/>
    </row>
    <row r="437" spans="1:5">
      <c r="A437" s="6"/>
      <c r="B437" s="6"/>
      <c r="C437" s="6"/>
      <c r="D437" s="6"/>
      <c r="E437" s="6"/>
    </row>
    <row r="438" spans="1:5">
      <c r="A438" s="6"/>
      <c r="B438" s="6"/>
      <c r="C438" s="6"/>
      <c r="D438" s="6"/>
      <c r="E438" s="6"/>
    </row>
    <row r="439" spans="1:5">
      <c r="A439" s="6"/>
      <c r="B439" s="6"/>
      <c r="C439" s="6"/>
      <c r="D439" s="6"/>
      <c r="E439" s="6"/>
    </row>
    <row r="440" spans="1:5">
      <c r="A440" s="6"/>
      <c r="B440" s="6"/>
      <c r="C440" s="6"/>
      <c r="D440" s="6"/>
      <c r="E440" s="6"/>
    </row>
    <row r="441" spans="1:5">
      <c r="A441" s="6"/>
      <c r="B441" s="6"/>
      <c r="C441" s="6"/>
      <c r="D441" s="6"/>
      <c r="E441" s="6"/>
    </row>
    <row r="442" spans="1:5">
      <c r="A442" s="6"/>
      <c r="B442" s="6"/>
      <c r="C442" s="6"/>
      <c r="D442" s="6"/>
      <c r="E442" s="6"/>
    </row>
    <row r="443" spans="1:5">
      <c r="A443" s="6"/>
      <c r="B443" s="6"/>
      <c r="C443" s="6"/>
      <c r="D443" s="6"/>
      <c r="E443" s="6"/>
    </row>
    <row r="444" spans="1:5">
      <c r="A444" s="6"/>
      <c r="B444" s="6"/>
      <c r="C444" s="6"/>
      <c r="D444" s="6"/>
      <c r="E444" s="6"/>
    </row>
    <row r="445" spans="1:5">
      <c r="A445" s="6"/>
      <c r="B445" s="6"/>
      <c r="C445" s="6"/>
      <c r="D445" s="6"/>
      <c r="E445" s="6"/>
    </row>
    <row r="446" spans="1:5">
      <c r="A446" s="6"/>
      <c r="B446" s="6"/>
      <c r="C446" s="6"/>
      <c r="D446" s="6"/>
      <c r="E446" s="6"/>
    </row>
    <row r="447" spans="1:5">
      <c r="A447" s="6"/>
      <c r="B447" s="6"/>
      <c r="C447" s="6"/>
      <c r="D447" s="6"/>
      <c r="E447" s="6"/>
    </row>
    <row r="448" spans="1:5">
      <c r="A448" s="6"/>
      <c r="B448" s="6"/>
      <c r="C448" s="6"/>
      <c r="D448" s="6"/>
      <c r="E448" s="6"/>
    </row>
    <row r="449" spans="1:5">
      <c r="A449" s="6"/>
      <c r="B449" s="6"/>
      <c r="C449" s="6"/>
      <c r="D449" s="6"/>
      <c r="E449" s="6"/>
    </row>
    <row r="450" spans="1:5">
      <c r="A450" s="6"/>
      <c r="B450" s="6"/>
      <c r="C450" s="6"/>
      <c r="D450" s="6"/>
      <c r="E450" s="6"/>
    </row>
    <row r="451" spans="1:5">
      <c r="A451" s="6"/>
      <c r="B451" s="6"/>
      <c r="C451" s="6"/>
      <c r="D451" s="6"/>
      <c r="E451" s="6"/>
    </row>
    <row r="452" spans="1:5">
      <c r="A452" s="6"/>
      <c r="B452" s="6"/>
      <c r="C452" s="6"/>
      <c r="D452" s="6"/>
      <c r="E452" s="6"/>
    </row>
    <row r="453" spans="1:5">
      <c r="A453" s="6"/>
      <c r="B453" s="6"/>
      <c r="C453" s="6"/>
      <c r="D453" s="6"/>
      <c r="E453" s="6"/>
    </row>
    <row r="454" spans="1:5">
      <c r="A454" s="6"/>
      <c r="B454" s="6"/>
      <c r="C454" s="6"/>
      <c r="D454" s="6"/>
      <c r="E454" s="6"/>
    </row>
    <row r="455" spans="1:5">
      <c r="A455" s="6"/>
      <c r="B455" s="6"/>
      <c r="C455" s="6"/>
      <c r="D455" s="6"/>
      <c r="E455" s="6"/>
    </row>
    <row r="456" spans="1:5">
      <c r="A456" s="6"/>
      <c r="B456" s="6"/>
      <c r="C456" s="6"/>
      <c r="D456" s="6"/>
      <c r="E456" s="6"/>
    </row>
    <row r="457" spans="1:5">
      <c r="A457" s="6"/>
      <c r="B457" s="6"/>
      <c r="C457" s="6"/>
      <c r="D457" s="6"/>
      <c r="E457" s="6"/>
    </row>
    <row r="458" spans="1:5">
      <c r="A458" s="6"/>
      <c r="B458" s="6"/>
      <c r="C458" s="6"/>
      <c r="D458" s="6"/>
      <c r="E458" s="6"/>
    </row>
    <row r="459" spans="1:5">
      <c r="A459" s="6"/>
      <c r="B459" s="6"/>
      <c r="C459" s="6"/>
      <c r="D459" s="6"/>
      <c r="E459" s="6"/>
    </row>
    <row r="460" spans="1:5">
      <c r="A460" s="6"/>
      <c r="B460" s="6"/>
      <c r="C460" s="6"/>
      <c r="D460" s="6"/>
      <c r="E460" s="6"/>
    </row>
    <row r="461" spans="1:5">
      <c r="A461" s="6"/>
      <c r="B461" s="6"/>
      <c r="C461" s="6"/>
      <c r="D461" s="6"/>
      <c r="E461" s="6"/>
    </row>
    <row r="462" spans="1:5">
      <c r="A462" s="6"/>
      <c r="B462" s="6"/>
      <c r="C462" s="6"/>
      <c r="D462" s="6"/>
      <c r="E462" s="6"/>
    </row>
    <row r="463" spans="1:5">
      <c r="A463" s="6"/>
      <c r="B463" s="6"/>
      <c r="C463" s="6"/>
      <c r="D463" s="6"/>
      <c r="E463" s="6"/>
    </row>
    <row r="464" spans="1:5">
      <c r="A464" s="6"/>
      <c r="B464" s="6"/>
      <c r="C464" s="6"/>
      <c r="D464" s="6"/>
      <c r="E464" s="6"/>
    </row>
    <row r="465" spans="1:5">
      <c r="A465" s="6"/>
      <c r="B465" s="6"/>
      <c r="C465" s="6"/>
      <c r="D465" s="6"/>
      <c r="E465" s="6"/>
    </row>
    <row r="466" spans="1:5">
      <c r="A466" s="6"/>
      <c r="B466" s="6"/>
      <c r="C466" s="6"/>
      <c r="D466" s="6"/>
      <c r="E466" s="6"/>
    </row>
    <row r="467" spans="1:5">
      <c r="A467" s="6"/>
      <c r="B467" s="6"/>
      <c r="C467" s="6"/>
      <c r="D467" s="6"/>
      <c r="E467" s="6"/>
    </row>
    <row r="468" spans="1:5">
      <c r="A468" s="6"/>
      <c r="B468" s="6"/>
      <c r="C468" s="6"/>
      <c r="D468" s="6"/>
      <c r="E468" s="6"/>
    </row>
    <row r="469" spans="1:5">
      <c r="A469" s="6"/>
      <c r="B469" s="6"/>
      <c r="C469" s="6"/>
      <c r="D469" s="6"/>
      <c r="E469" s="6"/>
    </row>
    <row r="470" spans="1:5">
      <c r="A470" s="6"/>
      <c r="B470" s="6"/>
      <c r="C470" s="6"/>
      <c r="D470" s="6"/>
      <c r="E470" s="6"/>
    </row>
    <row r="471" spans="1:5">
      <c r="A471" s="6"/>
      <c r="B471" s="6"/>
      <c r="C471" s="6"/>
      <c r="D471" s="6"/>
      <c r="E471" s="6"/>
    </row>
    <row r="472" spans="1:5">
      <c r="A472" s="6"/>
      <c r="B472" s="6"/>
      <c r="C472" s="6"/>
      <c r="D472" s="6"/>
      <c r="E472" s="6"/>
    </row>
    <row r="473" spans="1:5">
      <c r="A473" s="6"/>
      <c r="B473" s="6"/>
      <c r="C473" s="6"/>
      <c r="D473" s="6"/>
      <c r="E473" s="6"/>
    </row>
    <row r="474" spans="1:5">
      <c r="A474" s="6"/>
      <c r="B474" s="6"/>
      <c r="C474" s="6"/>
      <c r="D474" s="6"/>
      <c r="E474" s="6"/>
    </row>
    <row r="475" spans="1:5">
      <c r="A475" s="6"/>
      <c r="B475" s="6"/>
      <c r="C475" s="6"/>
      <c r="D475" s="6"/>
      <c r="E475" s="6"/>
    </row>
    <row r="476" spans="1:5">
      <c r="A476" s="6"/>
      <c r="B476" s="6"/>
      <c r="C476" s="6"/>
      <c r="D476" s="6"/>
      <c r="E476" s="6"/>
    </row>
    <row r="477" spans="1:5">
      <c r="A477" s="6"/>
      <c r="B477" s="6"/>
      <c r="C477" s="6"/>
      <c r="D477" s="6"/>
      <c r="E477" s="6"/>
    </row>
    <row r="478" spans="1:5">
      <c r="A478" s="6"/>
      <c r="B478" s="6"/>
      <c r="C478" s="6"/>
      <c r="D478" s="6"/>
      <c r="E478" s="6"/>
    </row>
    <row r="479" spans="1:5">
      <c r="A479" s="6"/>
      <c r="B479" s="6"/>
      <c r="C479" s="6"/>
      <c r="D479" s="6"/>
      <c r="E479" s="6"/>
    </row>
    <row r="480" spans="1:5">
      <c r="A480" s="6"/>
      <c r="B480" s="6"/>
      <c r="C480" s="6"/>
      <c r="D480" s="6"/>
      <c r="E480" s="6"/>
    </row>
    <row r="481" spans="1:5">
      <c r="A481" s="6"/>
      <c r="B481" s="6"/>
      <c r="C481" s="6"/>
      <c r="D481" s="6"/>
      <c r="E481" s="6"/>
    </row>
    <row r="482" spans="1:5">
      <c r="A482" s="6"/>
      <c r="B482" s="6"/>
      <c r="C482" s="6"/>
      <c r="D482" s="6"/>
      <c r="E482" s="6"/>
    </row>
    <row r="483" spans="1:5">
      <c r="A483" s="6"/>
      <c r="B483" s="6"/>
      <c r="C483" s="6"/>
      <c r="D483" s="6"/>
      <c r="E483" s="6"/>
    </row>
    <row r="484" spans="1:5">
      <c r="A484" s="6"/>
      <c r="B484" s="6"/>
      <c r="C484" s="6"/>
      <c r="D484" s="6"/>
      <c r="E484" s="6"/>
    </row>
    <row r="485" spans="1:5">
      <c r="A485" s="6"/>
      <c r="B485" s="6"/>
      <c r="C485" s="6"/>
      <c r="D485" s="6"/>
      <c r="E485" s="6"/>
    </row>
    <row r="486" spans="1:5">
      <c r="A486" s="6"/>
      <c r="B486" s="6"/>
      <c r="C486" s="6"/>
      <c r="D486" s="6"/>
      <c r="E486" s="6"/>
    </row>
    <row r="487" spans="1:5">
      <c r="A487" s="6"/>
      <c r="B487" s="6"/>
      <c r="C487" s="6"/>
      <c r="D487" s="6"/>
      <c r="E487" s="6"/>
    </row>
    <row r="488" spans="1:5">
      <c r="A488" s="6"/>
      <c r="B488" s="6"/>
      <c r="C488" s="6"/>
      <c r="D488" s="6"/>
      <c r="E488" s="6"/>
    </row>
    <row r="489" spans="1:5">
      <c r="A489" s="6"/>
      <c r="B489" s="6"/>
      <c r="C489" s="6"/>
      <c r="D489" s="6"/>
      <c r="E489" s="6"/>
    </row>
    <row r="490" spans="1:5">
      <c r="A490" s="6"/>
      <c r="B490" s="6"/>
      <c r="C490" s="6"/>
      <c r="D490" s="6"/>
      <c r="E490" s="6"/>
    </row>
    <row r="491" spans="1:5">
      <c r="A491" s="6"/>
      <c r="B491" s="6"/>
      <c r="C491" s="6"/>
      <c r="D491" s="6"/>
      <c r="E491" s="6"/>
    </row>
    <row r="492" spans="1:5">
      <c r="A492" s="6"/>
      <c r="B492" s="6"/>
      <c r="C492" s="6"/>
      <c r="D492" s="6"/>
      <c r="E492" s="6"/>
    </row>
    <row r="493" spans="1:5">
      <c r="A493" s="6"/>
      <c r="B493" s="6"/>
      <c r="C493" s="6"/>
      <c r="D493" s="6"/>
      <c r="E493" s="6"/>
    </row>
  </sheetData>
  <mergeCells count="37">
    <mergeCell ref="A7:I7"/>
    <mergeCell ref="A6:I6"/>
    <mergeCell ref="A1:I1"/>
    <mergeCell ref="A2:I2"/>
    <mergeCell ref="A3:I3"/>
    <mergeCell ref="A4:I4"/>
    <mergeCell ref="A5:I5"/>
    <mergeCell ref="FU1:GB1"/>
    <mergeCell ref="GC1:GJ1"/>
    <mergeCell ref="IG1:IN1"/>
    <mergeCell ref="IO1:IV1"/>
    <mergeCell ref="GK1:GR1"/>
    <mergeCell ref="GS1:GZ1"/>
    <mergeCell ref="HA1:HH1"/>
    <mergeCell ref="HI1:HP1"/>
    <mergeCell ref="HQ1:HX1"/>
    <mergeCell ref="HY1:IF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AW1:BD1"/>
  </mergeCells>
  <printOptions horizontalCentered="1"/>
  <pageMargins left="0.11811023622047245" right="0.11811023622047245" top="0.39370078740157483" bottom="1.5748031496062993" header="0.39370078740157483" footer="0.70866141732283472"/>
  <pageSetup paperSize="9" scale="65" orientation="landscape" r:id="rId1"/>
  <headerFooter alignWithMargins="0">
    <oddFooter>&amp;LFirma del Responsabile della Unità Organizzativa o dell'Ufficio
Firma del Responsabile del Settore
Proposta approvata dal Consiglio di Dipartimento in data&amp;C&amp;P/&amp;N
TIMBRO E DATA&amp;RFirma del Direttore Generale
Firma del Direttore di Dipartimento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4"/>
  <sheetViews>
    <sheetView tabSelected="1" workbookViewId="0">
      <selection activeCell="K26" sqref="K26:M26"/>
    </sheetView>
  </sheetViews>
  <sheetFormatPr defaultRowHeight="12.75"/>
  <cols>
    <col min="1" max="1" width="3.42578125" style="44" bestFit="1" customWidth="1"/>
    <col min="2" max="2" width="0.140625" style="44" bestFit="1" customWidth="1"/>
    <col min="3" max="3" width="9.85546875" style="44" bestFit="1" customWidth="1"/>
    <col min="4" max="4" width="14" style="44" bestFit="1" customWidth="1"/>
    <col min="5" max="5" width="38.85546875" style="44" customWidth="1"/>
    <col min="6" max="6" width="13.7109375" style="44" bestFit="1" customWidth="1"/>
    <col min="7" max="7" width="14.5703125" style="44" bestFit="1" customWidth="1"/>
    <col min="8" max="8" width="3.85546875" style="44" bestFit="1" customWidth="1"/>
    <col min="9" max="9" width="6" style="44" bestFit="1" customWidth="1"/>
    <col min="10" max="10" width="6.140625" style="44" bestFit="1" customWidth="1"/>
    <col min="11" max="11" width="7" style="44" bestFit="1" customWidth="1"/>
    <col min="12" max="12" width="7.85546875" style="44" bestFit="1" customWidth="1"/>
    <col min="13" max="13" width="4" style="44" bestFit="1" customWidth="1"/>
    <col min="14" max="14" width="15.42578125" style="44" bestFit="1" customWidth="1"/>
    <col min="15" max="16384" width="9.140625" style="44"/>
  </cols>
  <sheetData>
    <row r="1" spans="1:14" s="62" customFormat="1" ht="22.5">
      <c r="A1" s="58"/>
      <c r="B1" s="59" t="s">
        <v>1697</v>
      </c>
      <c r="C1" s="60"/>
      <c r="D1" s="61" t="s">
        <v>31</v>
      </c>
      <c r="E1" s="61" t="s">
        <v>32</v>
      </c>
      <c r="F1" s="61" t="s">
        <v>33</v>
      </c>
      <c r="G1" s="59" t="s">
        <v>1698</v>
      </c>
      <c r="H1" s="60"/>
      <c r="I1" s="61" t="s">
        <v>34</v>
      </c>
      <c r="J1" s="61" t="s">
        <v>35</v>
      </c>
      <c r="K1" s="59" t="s">
        <v>1699</v>
      </c>
      <c r="L1" s="60"/>
      <c r="M1" s="60"/>
      <c r="N1" s="61" t="s">
        <v>1700</v>
      </c>
    </row>
    <row r="2" spans="1:14">
      <c r="A2" s="42"/>
      <c r="B2" s="45">
        <v>2017</v>
      </c>
      <c r="C2" s="46"/>
      <c r="D2" s="47" t="s">
        <v>36</v>
      </c>
      <c r="E2" s="47" t="s">
        <v>37</v>
      </c>
      <c r="F2" s="47" t="s">
        <v>1701</v>
      </c>
      <c r="G2" s="45" t="s">
        <v>37</v>
      </c>
      <c r="H2" s="46"/>
      <c r="I2" s="47" t="s">
        <v>38</v>
      </c>
      <c r="J2" s="47">
        <v>0</v>
      </c>
      <c r="K2" s="45" t="s">
        <v>1702</v>
      </c>
      <c r="L2" s="46"/>
      <c r="M2" s="46"/>
      <c r="N2" s="47" t="s">
        <v>38</v>
      </c>
    </row>
    <row r="3" spans="1:14">
      <c r="A3" s="42"/>
      <c r="B3" s="48">
        <v>2017</v>
      </c>
      <c r="C3" s="49"/>
      <c r="D3" s="50" t="s">
        <v>39</v>
      </c>
      <c r="E3" s="51" t="s">
        <v>40</v>
      </c>
      <c r="F3" s="51" t="s">
        <v>1701</v>
      </c>
      <c r="G3" s="52" t="s">
        <v>37</v>
      </c>
      <c r="H3" s="53"/>
      <c r="I3" s="51" t="s">
        <v>38</v>
      </c>
      <c r="J3" s="51">
        <v>1</v>
      </c>
      <c r="K3" s="52" t="s">
        <v>1702</v>
      </c>
      <c r="L3" s="53"/>
      <c r="M3" s="53"/>
      <c r="N3" s="51" t="s">
        <v>38</v>
      </c>
    </row>
    <row r="4" spans="1:14">
      <c r="A4" s="42"/>
      <c r="B4" s="54">
        <v>2017</v>
      </c>
      <c r="C4" s="43"/>
      <c r="D4" s="55" t="s">
        <v>41</v>
      </c>
      <c r="E4" s="55" t="s">
        <v>42</v>
      </c>
      <c r="F4" s="55" t="s">
        <v>1703</v>
      </c>
      <c r="G4" s="54" t="s">
        <v>37</v>
      </c>
      <c r="H4" s="43"/>
      <c r="I4" s="55" t="s">
        <v>38</v>
      </c>
      <c r="J4" s="55">
        <v>2</v>
      </c>
      <c r="K4" s="54" t="s">
        <v>1702</v>
      </c>
      <c r="L4" s="43"/>
      <c r="M4" s="43"/>
      <c r="N4" s="55" t="s">
        <v>38</v>
      </c>
    </row>
    <row r="5" spans="1:14">
      <c r="A5" s="42"/>
      <c r="B5" s="54">
        <v>2017</v>
      </c>
      <c r="C5" s="43"/>
      <c r="D5" s="55" t="s">
        <v>43</v>
      </c>
      <c r="E5" s="55" t="s">
        <v>44</v>
      </c>
      <c r="F5" s="55" t="s">
        <v>1703</v>
      </c>
      <c r="G5" s="54" t="s">
        <v>37</v>
      </c>
      <c r="H5" s="43"/>
      <c r="I5" s="55" t="s">
        <v>38</v>
      </c>
      <c r="J5" s="55">
        <v>3</v>
      </c>
      <c r="K5" s="54" t="s">
        <v>1702</v>
      </c>
      <c r="L5" s="43"/>
      <c r="M5" s="43"/>
      <c r="N5" s="55" t="s">
        <v>38</v>
      </c>
    </row>
    <row r="6" spans="1:14">
      <c r="A6" s="42"/>
      <c r="B6" s="54">
        <v>2017</v>
      </c>
      <c r="C6" s="43"/>
      <c r="D6" s="55" t="s">
        <v>45</v>
      </c>
      <c r="E6" s="55" t="s">
        <v>46</v>
      </c>
      <c r="F6" s="55" t="s">
        <v>1703</v>
      </c>
      <c r="G6" s="54" t="s">
        <v>37</v>
      </c>
      <c r="H6" s="43"/>
      <c r="I6" s="55" t="s">
        <v>47</v>
      </c>
      <c r="J6" s="55">
        <v>4</v>
      </c>
      <c r="K6" s="54" t="s">
        <v>1702</v>
      </c>
      <c r="L6" s="43"/>
      <c r="M6" s="43"/>
      <c r="N6" s="55" t="s">
        <v>38</v>
      </c>
    </row>
    <row r="7" spans="1:14">
      <c r="A7" s="42"/>
      <c r="B7" s="54">
        <v>2017</v>
      </c>
      <c r="C7" s="43"/>
      <c r="D7" s="55" t="s">
        <v>48</v>
      </c>
      <c r="E7" s="55" t="s">
        <v>49</v>
      </c>
      <c r="F7" s="55" t="s">
        <v>1703</v>
      </c>
      <c r="G7" s="54" t="s">
        <v>37</v>
      </c>
      <c r="H7" s="43"/>
      <c r="I7" s="55" t="s">
        <v>38</v>
      </c>
      <c r="J7" s="55">
        <v>3</v>
      </c>
      <c r="K7" s="54" t="s">
        <v>1702</v>
      </c>
      <c r="L7" s="43"/>
      <c r="M7" s="43"/>
      <c r="N7" s="55" t="s">
        <v>38</v>
      </c>
    </row>
    <row r="8" spans="1:14">
      <c r="A8" s="42"/>
      <c r="B8" s="54">
        <v>2017</v>
      </c>
      <c r="C8" s="43"/>
      <c r="D8" s="55" t="s">
        <v>50</v>
      </c>
      <c r="E8" s="55" t="s">
        <v>51</v>
      </c>
      <c r="F8" s="55" t="s">
        <v>1703</v>
      </c>
      <c r="G8" s="54" t="s">
        <v>37</v>
      </c>
      <c r="H8" s="43"/>
      <c r="I8" s="55" t="s">
        <v>47</v>
      </c>
      <c r="J8" s="55">
        <v>4</v>
      </c>
      <c r="K8" s="54" t="s">
        <v>1702</v>
      </c>
      <c r="L8" s="43"/>
      <c r="M8" s="43"/>
      <c r="N8" s="55" t="s">
        <v>38</v>
      </c>
    </row>
    <row r="9" spans="1:14" ht="22.5">
      <c r="A9" s="42"/>
      <c r="B9" s="54">
        <v>2017</v>
      </c>
      <c r="C9" s="43"/>
      <c r="D9" s="55" t="s">
        <v>52</v>
      </c>
      <c r="E9" s="55" t="s">
        <v>53</v>
      </c>
      <c r="F9" s="55" t="s">
        <v>1703</v>
      </c>
      <c r="G9" s="54" t="s">
        <v>37</v>
      </c>
      <c r="H9" s="43"/>
      <c r="I9" s="55" t="s">
        <v>38</v>
      </c>
      <c r="J9" s="55">
        <v>3</v>
      </c>
      <c r="K9" s="54" t="s">
        <v>1702</v>
      </c>
      <c r="L9" s="43"/>
      <c r="M9" s="43"/>
      <c r="N9" s="55" t="s">
        <v>38</v>
      </c>
    </row>
    <row r="10" spans="1:14">
      <c r="A10" s="42"/>
      <c r="B10" s="54">
        <v>2017</v>
      </c>
      <c r="C10" s="43"/>
      <c r="D10" s="55" t="s">
        <v>54</v>
      </c>
      <c r="E10" s="55" t="s">
        <v>55</v>
      </c>
      <c r="F10" s="55" t="s">
        <v>1703</v>
      </c>
      <c r="G10" s="54" t="s">
        <v>37</v>
      </c>
      <c r="H10" s="43"/>
      <c r="I10" s="55" t="s">
        <v>47</v>
      </c>
      <c r="J10" s="55">
        <v>4</v>
      </c>
      <c r="K10" s="54" t="s">
        <v>1702</v>
      </c>
      <c r="L10" s="43"/>
      <c r="M10" s="43"/>
      <c r="N10" s="55" t="s">
        <v>38</v>
      </c>
    </row>
    <row r="11" spans="1:14">
      <c r="A11" s="42"/>
      <c r="B11" s="54">
        <v>2017</v>
      </c>
      <c r="C11" s="43"/>
      <c r="D11" s="55" t="s">
        <v>56</v>
      </c>
      <c r="E11" s="55" t="s">
        <v>57</v>
      </c>
      <c r="F11" s="55" t="s">
        <v>1703</v>
      </c>
      <c r="G11" s="54" t="s">
        <v>37</v>
      </c>
      <c r="H11" s="43"/>
      <c r="I11" s="55" t="s">
        <v>47</v>
      </c>
      <c r="J11" s="55">
        <v>4</v>
      </c>
      <c r="K11" s="54" t="s">
        <v>1702</v>
      </c>
      <c r="L11" s="43"/>
      <c r="M11" s="43"/>
      <c r="N11" s="55" t="s">
        <v>38</v>
      </c>
    </row>
    <row r="12" spans="1:14">
      <c r="A12" s="42"/>
      <c r="B12" s="54">
        <v>2017</v>
      </c>
      <c r="C12" s="43"/>
      <c r="D12" s="55" t="s">
        <v>58</v>
      </c>
      <c r="E12" s="55" t="s">
        <v>1704</v>
      </c>
      <c r="F12" s="55" t="s">
        <v>1703</v>
      </c>
      <c r="G12" s="54" t="s">
        <v>37</v>
      </c>
      <c r="H12" s="43"/>
      <c r="I12" s="55" t="s">
        <v>38</v>
      </c>
      <c r="J12" s="55">
        <v>3</v>
      </c>
      <c r="K12" s="54" t="s">
        <v>1702</v>
      </c>
      <c r="L12" s="43"/>
      <c r="M12" s="43"/>
      <c r="N12" s="55" t="s">
        <v>38</v>
      </c>
    </row>
    <row r="13" spans="1:14">
      <c r="A13" s="42"/>
      <c r="B13" s="54">
        <v>2017</v>
      </c>
      <c r="C13" s="43"/>
      <c r="D13" s="55" t="s">
        <v>59</v>
      </c>
      <c r="E13" s="55" t="s">
        <v>60</v>
      </c>
      <c r="F13" s="55" t="s">
        <v>1703</v>
      </c>
      <c r="G13" s="54" t="s">
        <v>37</v>
      </c>
      <c r="H13" s="43"/>
      <c r="I13" s="55" t="s">
        <v>47</v>
      </c>
      <c r="J13" s="55">
        <v>4</v>
      </c>
      <c r="K13" s="54" t="s">
        <v>1702</v>
      </c>
      <c r="L13" s="43"/>
      <c r="M13" s="43"/>
      <c r="N13" s="55" t="s">
        <v>38</v>
      </c>
    </row>
    <row r="14" spans="1:14">
      <c r="A14" s="42"/>
      <c r="B14" s="54">
        <v>2017</v>
      </c>
      <c r="C14" s="43"/>
      <c r="D14" s="55" t="s">
        <v>61</v>
      </c>
      <c r="E14" s="55" t="s">
        <v>62</v>
      </c>
      <c r="F14" s="55" t="s">
        <v>1703</v>
      </c>
      <c r="G14" s="54" t="s">
        <v>37</v>
      </c>
      <c r="H14" s="43"/>
      <c r="I14" s="55" t="s">
        <v>47</v>
      </c>
      <c r="J14" s="55">
        <v>4</v>
      </c>
      <c r="K14" s="54" t="s">
        <v>1702</v>
      </c>
      <c r="L14" s="43"/>
      <c r="M14" s="43"/>
      <c r="N14" s="55" t="s">
        <v>38</v>
      </c>
    </row>
    <row r="15" spans="1:14">
      <c r="A15" s="42"/>
      <c r="B15" s="54">
        <v>2017</v>
      </c>
      <c r="C15" s="43"/>
      <c r="D15" s="55" t="s">
        <v>63</v>
      </c>
      <c r="E15" s="55" t="s">
        <v>64</v>
      </c>
      <c r="F15" s="55" t="s">
        <v>1703</v>
      </c>
      <c r="G15" s="54" t="s">
        <v>37</v>
      </c>
      <c r="H15" s="43"/>
      <c r="I15" s="55" t="s">
        <v>47</v>
      </c>
      <c r="J15" s="55">
        <v>4</v>
      </c>
      <c r="K15" s="54" t="s">
        <v>1702</v>
      </c>
      <c r="L15" s="43"/>
      <c r="M15" s="43"/>
      <c r="N15" s="55" t="s">
        <v>38</v>
      </c>
    </row>
    <row r="16" spans="1:14">
      <c r="A16" s="42"/>
      <c r="B16" s="54">
        <v>2017</v>
      </c>
      <c r="C16" s="43"/>
      <c r="D16" s="55" t="s">
        <v>65</v>
      </c>
      <c r="E16" s="55" t="s">
        <v>66</v>
      </c>
      <c r="F16" s="55" t="s">
        <v>1703</v>
      </c>
      <c r="G16" s="54" t="s">
        <v>37</v>
      </c>
      <c r="H16" s="43"/>
      <c r="I16" s="55" t="s">
        <v>38</v>
      </c>
      <c r="J16" s="55">
        <v>3</v>
      </c>
      <c r="K16" s="54" t="s">
        <v>1702</v>
      </c>
      <c r="L16" s="43"/>
      <c r="M16" s="43"/>
      <c r="N16" s="55" t="s">
        <v>38</v>
      </c>
    </row>
    <row r="17" spans="1:14">
      <c r="A17" s="42"/>
      <c r="B17" s="54">
        <v>2017</v>
      </c>
      <c r="C17" s="43"/>
      <c r="D17" s="55" t="s">
        <v>67</v>
      </c>
      <c r="E17" s="55" t="s">
        <v>68</v>
      </c>
      <c r="F17" s="55" t="s">
        <v>1703</v>
      </c>
      <c r="G17" s="54" t="s">
        <v>37</v>
      </c>
      <c r="H17" s="43"/>
      <c r="I17" s="55" t="s">
        <v>47</v>
      </c>
      <c r="J17" s="55">
        <v>4</v>
      </c>
      <c r="K17" s="54" t="s">
        <v>1702</v>
      </c>
      <c r="L17" s="43"/>
      <c r="M17" s="43"/>
      <c r="N17" s="55" t="s">
        <v>38</v>
      </c>
    </row>
    <row r="18" spans="1:14">
      <c r="A18" s="42"/>
      <c r="B18" s="54">
        <v>2017</v>
      </c>
      <c r="C18" s="43"/>
      <c r="D18" s="55" t="s">
        <v>69</v>
      </c>
      <c r="E18" s="55" t="s">
        <v>70</v>
      </c>
      <c r="F18" s="55" t="s">
        <v>1703</v>
      </c>
      <c r="G18" s="54" t="s">
        <v>37</v>
      </c>
      <c r="H18" s="43"/>
      <c r="I18" s="55" t="s">
        <v>38</v>
      </c>
      <c r="J18" s="55">
        <v>3</v>
      </c>
      <c r="K18" s="54" t="s">
        <v>1702</v>
      </c>
      <c r="L18" s="43"/>
      <c r="M18" s="43"/>
      <c r="N18" s="55" t="s">
        <v>38</v>
      </c>
    </row>
    <row r="19" spans="1:14">
      <c r="A19" s="42"/>
      <c r="B19" s="54">
        <v>2017</v>
      </c>
      <c r="C19" s="43"/>
      <c r="D19" s="55" t="s">
        <v>71</v>
      </c>
      <c r="E19" s="55" t="s">
        <v>72</v>
      </c>
      <c r="F19" s="55" t="s">
        <v>1703</v>
      </c>
      <c r="G19" s="54" t="s">
        <v>37</v>
      </c>
      <c r="H19" s="43"/>
      <c r="I19" s="55" t="s">
        <v>47</v>
      </c>
      <c r="J19" s="55">
        <v>4</v>
      </c>
      <c r="K19" s="54" t="s">
        <v>1702</v>
      </c>
      <c r="L19" s="43"/>
      <c r="M19" s="43"/>
      <c r="N19" s="55" t="s">
        <v>38</v>
      </c>
    </row>
    <row r="20" spans="1:14">
      <c r="A20" s="42"/>
      <c r="B20" s="54">
        <v>2017</v>
      </c>
      <c r="C20" s="43"/>
      <c r="D20" s="55" t="s">
        <v>73</v>
      </c>
      <c r="E20" s="55" t="s">
        <v>74</v>
      </c>
      <c r="F20" s="55" t="s">
        <v>1703</v>
      </c>
      <c r="G20" s="54" t="s">
        <v>37</v>
      </c>
      <c r="H20" s="43"/>
      <c r="I20" s="55" t="s">
        <v>47</v>
      </c>
      <c r="J20" s="55">
        <v>4</v>
      </c>
      <c r="K20" s="54" t="s">
        <v>1702</v>
      </c>
      <c r="L20" s="43"/>
      <c r="M20" s="43"/>
      <c r="N20" s="55" t="s">
        <v>38</v>
      </c>
    </row>
    <row r="21" spans="1:14">
      <c r="A21" s="42"/>
      <c r="B21" s="54">
        <v>2017</v>
      </c>
      <c r="C21" s="43"/>
      <c r="D21" s="55" t="s">
        <v>75</v>
      </c>
      <c r="E21" s="55" t="s">
        <v>76</v>
      </c>
      <c r="F21" s="55" t="s">
        <v>1703</v>
      </c>
      <c r="G21" s="54" t="s">
        <v>37</v>
      </c>
      <c r="H21" s="43"/>
      <c r="I21" s="55" t="s">
        <v>47</v>
      </c>
      <c r="J21" s="55">
        <v>4</v>
      </c>
      <c r="K21" s="54" t="s">
        <v>1702</v>
      </c>
      <c r="L21" s="43"/>
      <c r="M21" s="43"/>
      <c r="N21" s="55" t="s">
        <v>38</v>
      </c>
    </row>
    <row r="22" spans="1:14">
      <c r="A22" s="42"/>
      <c r="B22" s="54">
        <v>2017</v>
      </c>
      <c r="C22" s="43"/>
      <c r="D22" s="55" t="s">
        <v>77</v>
      </c>
      <c r="E22" s="55" t="s">
        <v>78</v>
      </c>
      <c r="F22" s="55" t="s">
        <v>1703</v>
      </c>
      <c r="G22" s="54" t="s">
        <v>37</v>
      </c>
      <c r="H22" s="43"/>
      <c r="I22" s="55" t="s">
        <v>47</v>
      </c>
      <c r="J22" s="55">
        <v>4</v>
      </c>
      <c r="K22" s="54" t="s">
        <v>1702</v>
      </c>
      <c r="L22" s="43"/>
      <c r="M22" s="43"/>
      <c r="N22" s="55" t="s">
        <v>38</v>
      </c>
    </row>
    <row r="23" spans="1:14">
      <c r="A23" s="42"/>
      <c r="B23" s="54">
        <v>2017</v>
      </c>
      <c r="C23" s="43"/>
      <c r="D23" s="55" t="s">
        <v>79</v>
      </c>
      <c r="E23" s="55" t="s">
        <v>80</v>
      </c>
      <c r="F23" s="55" t="s">
        <v>1703</v>
      </c>
      <c r="G23" s="54" t="s">
        <v>37</v>
      </c>
      <c r="H23" s="43"/>
      <c r="I23" s="55" t="s">
        <v>47</v>
      </c>
      <c r="J23" s="55">
        <v>4</v>
      </c>
      <c r="K23" s="54" t="s">
        <v>1702</v>
      </c>
      <c r="L23" s="43"/>
      <c r="M23" s="43"/>
      <c r="N23" s="55" t="s">
        <v>38</v>
      </c>
    </row>
    <row r="24" spans="1:14">
      <c r="A24" s="42"/>
      <c r="B24" s="54">
        <v>2017</v>
      </c>
      <c r="C24" s="43"/>
      <c r="D24" s="55" t="s">
        <v>81</v>
      </c>
      <c r="E24" s="55" t="s">
        <v>82</v>
      </c>
      <c r="F24" s="55" t="s">
        <v>1703</v>
      </c>
      <c r="G24" s="54" t="s">
        <v>37</v>
      </c>
      <c r="H24" s="43"/>
      <c r="I24" s="55" t="s">
        <v>47</v>
      </c>
      <c r="J24" s="55">
        <v>4</v>
      </c>
      <c r="K24" s="54" t="s">
        <v>1702</v>
      </c>
      <c r="L24" s="43"/>
      <c r="M24" s="43"/>
      <c r="N24" s="55" t="s">
        <v>38</v>
      </c>
    </row>
    <row r="25" spans="1:14">
      <c r="A25" s="42"/>
      <c r="B25" s="54">
        <v>2017</v>
      </c>
      <c r="C25" s="43"/>
      <c r="D25" s="55" t="s">
        <v>83</v>
      </c>
      <c r="E25" s="55" t="s">
        <v>84</v>
      </c>
      <c r="F25" s="55" t="s">
        <v>1703</v>
      </c>
      <c r="G25" s="54" t="s">
        <v>37</v>
      </c>
      <c r="H25" s="43"/>
      <c r="I25" s="55" t="s">
        <v>47</v>
      </c>
      <c r="J25" s="55">
        <v>4</v>
      </c>
      <c r="K25" s="54" t="s">
        <v>1702</v>
      </c>
      <c r="L25" s="43"/>
      <c r="M25" s="43"/>
      <c r="N25" s="55" t="s">
        <v>38</v>
      </c>
    </row>
    <row r="26" spans="1:14">
      <c r="A26" s="42"/>
      <c r="B26" s="54">
        <v>2017</v>
      </c>
      <c r="C26" s="43"/>
      <c r="D26" s="55" t="s">
        <v>85</v>
      </c>
      <c r="E26" s="55" t="s">
        <v>86</v>
      </c>
      <c r="F26" s="55" t="s">
        <v>1703</v>
      </c>
      <c r="G26" s="54" t="s">
        <v>37</v>
      </c>
      <c r="H26" s="43"/>
      <c r="I26" s="55" t="s">
        <v>38</v>
      </c>
      <c r="J26" s="55">
        <v>3</v>
      </c>
      <c r="K26" s="54" t="s">
        <v>1702</v>
      </c>
      <c r="L26" s="43"/>
      <c r="M26" s="43"/>
      <c r="N26" s="55" t="s">
        <v>38</v>
      </c>
    </row>
    <row r="27" spans="1:14">
      <c r="A27" s="42"/>
      <c r="B27" s="54">
        <v>2017</v>
      </c>
      <c r="C27" s="43"/>
      <c r="D27" s="55" t="s">
        <v>87</v>
      </c>
      <c r="E27" s="55" t="s">
        <v>88</v>
      </c>
      <c r="F27" s="55" t="s">
        <v>1703</v>
      </c>
      <c r="G27" s="54" t="s">
        <v>37</v>
      </c>
      <c r="H27" s="43"/>
      <c r="I27" s="55" t="s">
        <v>47</v>
      </c>
      <c r="J27" s="55">
        <v>4</v>
      </c>
      <c r="K27" s="54" t="s">
        <v>1702</v>
      </c>
      <c r="L27" s="43"/>
      <c r="M27" s="43"/>
      <c r="N27" s="55" t="s">
        <v>38</v>
      </c>
    </row>
    <row r="28" spans="1:14">
      <c r="A28" s="42"/>
      <c r="B28" s="54">
        <v>2017</v>
      </c>
      <c r="C28" s="43"/>
      <c r="D28" s="55" t="s">
        <v>89</v>
      </c>
      <c r="E28" s="55" t="s">
        <v>90</v>
      </c>
      <c r="F28" s="55" t="s">
        <v>1703</v>
      </c>
      <c r="G28" s="54" t="s">
        <v>37</v>
      </c>
      <c r="H28" s="43"/>
      <c r="I28" s="55" t="s">
        <v>47</v>
      </c>
      <c r="J28" s="55">
        <v>4</v>
      </c>
      <c r="K28" s="54" t="s">
        <v>1702</v>
      </c>
      <c r="L28" s="43"/>
      <c r="M28" s="43"/>
      <c r="N28" s="55" t="s">
        <v>38</v>
      </c>
    </row>
    <row r="29" spans="1:14">
      <c r="A29" s="42"/>
      <c r="B29" s="54">
        <v>2017</v>
      </c>
      <c r="C29" s="43"/>
      <c r="D29" s="55" t="s">
        <v>91</v>
      </c>
      <c r="E29" s="55" t="s">
        <v>92</v>
      </c>
      <c r="F29" s="55" t="s">
        <v>1703</v>
      </c>
      <c r="G29" s="54" t="s">
        <v>37</v>
      </c>
      <c r="H29" s="43"/>
      <c r="I29" s="55" t="s">
        <v>38</v>
      </c>
      <c r="J29" s="55">
        <v>3</v>
      </c>
      <c r="K29" s="54" t="s">
        <v>1702</v>
      </c>
      <c r="L29" s="43"/>
      <c r="M29" s="43"/>
      <c r="N29" s="55" t="s">
        <v>38</v>
      </c>
    </row>
    <row r="30" spans="1:14">
      <c r="A30" s="42"/>
      <c r="B30" s="54">
        <v>2017</v>
      </c>
      <c r="C30" s="43"/>
      <c r="D30" s="55" t="s">
        <v>93</v>
      </c>
      <c r="E30" s="55" t="s">
        <v>94</v>
      </c>
      <c r="F30" s="55" t="s">
        <v>1703</v>
      </c>
      <c r="G30" s="54" t="s">
        <v>37</v>
      </c>
      <c r="H30" s="43"/>
      <c r="I30" s="55" t="s">
        <v>47</v>
      </c>
      <c r="J30" s="55">
        <v>4</v>
      </c>
      <c r="K30" s="54" t="s">
        <v>1702</v>
      </c>
      <c r="L30" s="43"/>
      <c r="M30" s="43"/>
      <c r="N30" s="55" t="s">
        <v>38</v>
      </c>
    </row>
    <row r="31" spans="1:14">
      <c r="A31" s="42"/>
      <c r="B31" s="54">
        <v>2017</v>
      </c>
      <c r="C31" s="43"/>
      <c r="D31" s="55" t="s">
        <v>95</v>
      </c>
      <c r="E31" s="55" t="s">
        <v>96</v>
      </c>
      <c r="F31" s="55" t="s">
        <v>1703</v>
      </c>
      <c r="G31" s="54" t="s">
        <v>37</v>
      </c>
      <c r="H31" s="43"/>
      <c r="I31" s="55" t="s">
        <v>38</v>
      </c>
      <c r="J31" s="55">
        <v>3</v>
      </c>
      <c r="K31" s="54" t="s">
        <v>1702</v>
      </c>
      <c r="L31" s="43"/>
      <c r="M31" s="43"/>
      <c r="N31" s="55" t="s">
        <v>38</v>
      </c>
    </row>
    <row r="32" spans="1:14">
      <c r="A32" s="42"/>
      <c r="B32" s="54">
        <v>2017</v>
      </c>
      <c r="C32" s="43"/>
      <c r="D32" s="55" t="s">
        <v>97</v>
      </c>
      <c r="E32" s="55" t="s">
        <v>98</v>
      </c>
      <c r="F32" s="55" t="s">
        <v>1703</v>
      </c>
      <c r="G32" s="54" t="s">
        <v>37</v>
      </c>
      <c r="H32" s="43"/>
      <c r="I32" s="55" t="s">
        <v>47</v>
      </c>
      <c r="J32" s="55">
        <v>4</v>
      </c>
      <c r="K32" s="54" t="s">
        <v>1702</v>
      </c>
      <c r="L32" s="43"/>
      <c r="M32" s="43"/>
      <c r="N32" s="55" t="s">
        <v>38</v>
      </c>
    </row>
    <row r="33" spans="1:14">
      <c r="A33" s="42"/>
      <c r="B33" s="54">
        <v>2017</v>
      </c>
      <c r="C33" s="43"/>
      <c r="D33" s="55" t="s">
        <v>99</v>
      </c>
      <c r="E33" s="55" t="s">
        <v>100</v>
      </c>
      <c r="F33" s="55" t="s">
        <v>1703</v>
      </c>
      <c r="G33" s="54" t="s">
        <v>37</v>
      </c>
      <c r="H33" s="43"/>
      <c r="I33" s="55" t="s">
        <v>47</v>
      </c>
      <c r="J33" s="55">
        <v>4</v>
      </c>
      <c r="K33" s="54" t="s">
        <v>1702</v>
      </c>
      <c r="L33" s="43"/>
      <c r="M33" s="43"/>
      <c r="N33" s="55" t="s">
        <v>38</v>
      </c>
    </row>
    <row r="34" spans="1:14">
      <c r="A34" s="42"/>
      <c r="B34" s="54">
        <v>2017</v>
      </c>
      <c r="C34" s="43"/>
      <c r="D34" s="55" t="s">
        <v>101</v>
      </c>
      <c r="E34" s="55" t="s">
        <v>102</v>
      </c>
      <c r="F34" s="55" t="s">
        <v>1703</v>
      </c>
      <c r="G34" s="54" t="s">
        <v>37</v>
      </c>
      <c r="H34" s="43"/>
      <c r="I34" s="55" t="s">
        <v>38</v>
      </c>
      <c r="J34" s="55">
        <v>2</v>
      </c>
      <c r="K34" s="54" t="s">
        <v>1702</v>
      </c>
      <c r="L34" s="43"/>
      <c r="M34" s="43"/>
      <c r="N34" s="55" t="s">
        <v>38</v>
      </c>
    </row>
    <row r="35" spans="1:14">
      <c r="A35" s="42"/>
      <c r="B35" s="54">
        <v>2017</v>
      </c>
      <c r="C35" s="43"/>
      <c r="D35" s="55" t="s">
        <v>103</v>
      </c>
      <c r="E35" s="55" t="s">
        <v>104</v>
      </c>
      <c r="F35" s="55" t="s">
        <v>1703</v>
      </c>
      <c r="G35" s="54" t="s">
        <v>37</v>
      </c>
      <c r="H35" s="43"/>
      <c r="I35" s="55" t="s">
        <v>38</v>
      </c>
      <c r="J35" s="55">
        <v>3</v>
      </c>
      <c r="K35" s="54" t="s">
        <v>1702</v>
      </c>
      <c r="L35" s="43"/>
      <c r="M35" s="43"/>
      <c r="N35" s="55" t="s">
        <v>38</v>
      </c>
    </row>
    <row r="36" spans="1:14">
      <c r="A36" s="42"/>
      <c r="B36" s="54">
        <v>2017</v>
      </c>
      <c r="C36" s="43"/>
      <c r="D36" s="55" t="s">
        <v>105</v>
      </c>
      <c r="E36" s="55" t="s">
        <v>106</v>
      </c>
      <c r="F36" s="55" t="s">
        <v>1703</v>
      </c>
      <c r="G36" s="54" t="s">
        <v>37</v>
      </c>
      <c r="H36" s="43"/>
      <c r="I36" s="55" t="s">
        <v>47</v>
      </c>
      <c r="J36" s="55">
        <v>4</v>
      </c>
      <c r="K36" s="54" t="s">
        <v>1702</v>
      </c>
      <c r="L36" s="43"/>
      <c r="M36" s="43"/>
      <c r="N36" s="55" t="s">
        <v>38</v>
      </c>
    </row>
    <row r="37" spans="1:14">
      <c r="A37" s="42"/>
      <c r="B37" s="54">
        <v>2017</v>
      </c>
      <c r="C37" s="43"/>
      <c r="D37" s="55" t="s">
        <v>107</v>
      </c>
      <c r="E37" s="55" t="s">
        <v>108</v>
      </c>
      <c r="F37" s="55" t="s">
        <v>1703</v>
      </c>
      <c r="G37" s="54" t="s">
        <v>37</v>
      </c>
      <c r="H37" s="43"/>
      <c r="I37" s="55" t="s">
        <v>47</v>
      </c>
      <c r="J37" s="55">
        <v>4</v>
      </c>
      <c r="K37" s="54" t="s">
        <v>1702</v>
      </c>
      <c r="L37" s="43"/>
      <c r="M37" s="43"/>
      <c r="N37" s="55" t="s">
        <v>38</v>
      </c>
    </row>
    <row r="38" spans="1:14">
      <c r="A38" s="42"/>
      <c r="B38" s="54">
        <v>2017</v>
      </c>
      <c r="C38" s="43"/>
      <c r="D38" s="55" t="s">
        <v>109</v>
      </c>
      <c r="E38" s="55" t="s">
        <v>110</v>
      </c>
      <c r="F38" s="55" t="s">
        <v>1703</v>
      </c>
      <c r="G38" s="54" t="s">
        <v>37</v>
      </c>
      <c r="H38" s="43"/>
      <c r="I38" s="55" t="s">
        <v>47</v>
      </c>
      <c r="J38" s="55">
        <v>4</v>
      </c>
      <c r="K38" s="54" t="s">
        <v>1702</v>
      </c>
      <c r="L38" s="43"/>
      <c r="M38" s="43"/>
      <c r="N38" s="55" t="s">
        <v>38</v>
      </c>
    </row>
    <row r="39" spans="1:14">
      <c r="A39" s="42"/>
      <c r="B39" s="54">
        <v>2017</v>
      </c>
      <c r="C39" s="43"/>
      <c r="D39" s="55" t="s">
        <v>111</v>
      </c>
      <c r="E39" s="55" t="s">
        <v>112</v>
      </c>
      <c r="F39" s="55" t="s">
        <v>1703</v>
      </c>
      <c r="G39" s="54" t="s">
        <v>37</v>
      </c>
      <c r="H39" s="43"/>
      <c r="I39" s="55" t="s">
        <v>47</v>
      </c>
      <c r="J39" s="55">
        <v>4</v>
      </c>
      <c r="K39" s="54" t="s">
        <v>1702</v>
      </c>
      <c r="L39" s="43"/>
      <c r="M39" s="43"/>
      <c r="N39" s="55" t="s">
        <v>38</v>
      </c>
    </row>
    <row r="40" spans="1:14">
      <c r="A40" s="42"/>
      <c r="B40" s="54">
        <v>2017</v>
      </c>
      <c r="C40" s="43"/>
      <c r="D40" s="55" t="s">
        <v>113</v>
      </c>
      <c r="E40" s="55" t="s">
        <v>114</v>
      </c>
      <c r="F40" s="55" t="s">
        <v>1703</v>
      </c>
      <c r="G40" s="54" t="s">
        <v>37</v>
      </c>
      <c r="H40" s="43"/>
      <c r="I40" s="55" t="s">
        <v>47</v>
      </c>
      <c r="J40" s="55">
        <v>4</v>
      </c>
      <c r="K40" s="54" t="s">
        <v>1702</v>
      </c>
      <c r="L40" s="43"/>
      <c r="M40" s="43"/>
      <c r="N40" s="55" t="s">
        <v>38</v>
      </c>
    </row>
    <row r="41" spans="1:14">
      <c r="A41" s="42"/>
      <c r="B41" s="54">
        <v>2017</v>
      </c>
      <c r="C41" s="43"/>
      <c r="D41" s="55" t="s">
        <v>115</v>
      </c>
      <c r="E41" s="55" t="s">
        <v>116</v>
      </c>
      <c r="F41" s="55" t="s">
        <v>1703</v>
      </c>
      <c r="G41" s="54" t="s">
        <v>37</v>
      </c>
      <c r="H41" s="43"/>
      <c r="I41" s="55" t="s">
        <v>47</v>
      </c>
      <c r="J41" s="55">
        <v>4</v>
      </c>
      <c r="K41" s="54" t="s">
        <v>1702</v>
      </c>
      <c r="L41" s="43"/>
      <c r="M41" s="43"/>
      <c r="N41" s="55" t="s">
        <v>38</v>
      </c>
    </row>
    <row r="42" spans="1:14">
      <c r="A42" s="42"/>
      <c r="B42" s="54">
        <v>2017</v>
      </c>
      <c r="C42" s="43"/>
      <c r="D42" s="55" t="s">
        <v>117</v>
      </c>
      <c r="E42" s="55" t="s">
        <v>118</v>
      </c>
      <c r="F42" s="55" t="s">
        <v>1703</v>
      </c>
      <c r="G42" s="54" t="s">
        <v>37</v>
      </c>
      <c r="H42" s="43"/>
      <c r="I42" s="55" t="s">
        <v>38</v>
      </c>
      <c r="J42" s="55">
        <v>3</v>
      </c>
      <c r="K42" s="54" t="s">
        <v>1702</v>
      </c>
      <c r="L42" s="43"/>
      <c r="M42" s="43"/>
      <c r="N42" s="55" t="s">
        <v>38</v>
      </c>
    </row>
    <row r="43" spans="1:14">
      <c r="A43" s="42"/>
      <c r="B43" s="54">
        <v>2017</v>
      </c>
      <c r="C43" s="43"/>
      <c r="D43" s="55" t="s">
        <v>119</v>
      </c>
      <c r="E43" s="55" t="s">
        <v>120</v>
      </c>
      <c r="F43" s="55" t="s">
        <v>1703</v>
      </c>
      <c r="G43" s="54" t="s">
        <v>37</v>
      </c>
      <c r="H43" s="43"/>
      <c r="I43" s="55" t="s">
        <v>47</v>
      </c>
      <c r="J43" s="55">
        <v>4</v>
      </c>
      <c r="K43" s="54" t="s">
        <v>1702</v>
      </c>
      <c r="L43" s="43"/>
      <c r="M43" s="43"/>
      <c r="N43" s="55" t="s">
        <v>38</v>
      </c>
    </row>
    <row r="44" spans="1:14">
      <c r="A44" s="42"/>
      <c r="B44" s="54">
        <v>2017</v>
      </c>
      <c r="C44" s="43"/>
      <c r="D44" s="55" t="s">
        <v>121</v>
      </c>
      <c r="E44" s="55" t="s">
        <v>1705</v>
      </c>
      <c r="F44" s="55" t="s">
        <v>1703</v>
      </c>
      <c r="G44" s="54" t="s">
        <v>37</v>
      </c>
      <c r="H44" s="43"/>
      <c r="I44" s="55" t="s">
        <v>47</v>
      </c>
      <c r="J44" s="55">
        <v>4</v>
      </c>
      <c r="K44" s="54" t="s">
        <v>1702</v>
      </c>
      <c r="L44" s="43"/>
      <c r="M44" s="43"/>
      <c r="N44" s="55" t="s">
        <v>38</v>
      </c>
    </row>
    <row r="45" spans="1:14">
      <c r="A45" s="42"/>
      <c r="B45" s="54">
        <v>2017</v>
      </c>
      <c r="C45" s="43"/>
      <c r="D45" s="55" t="s">
        <v>122</v>
      </c>
      <c r="E45" s="55" t="s">
        <v>123</v>
      </c>
      <c r="F45" s="55" t="s">
        <v>1703</v>
      </c>
      <c r="G45" s="54" t="s">
        <v>37</v>
      </c>
      <c r="H45" s="43"/>
      <c r="I45" s="55" t="s">
        <v>47</v>
      </c>
      <c r="J45" s="55">
        <v>4</v>
      </c>
      <c r="K45" s="54" t="s">
        <v>1702</v>
      </c>
      <c r="L45" s="43"/>
      <c r="M45" s="43"/>
      <c r="N45" s="55" t="s">
        <v>38</v>
      </c>
    </row>
    <row r="46" spans="1:14">
      <c r="A46" s="42"/>
      <c r="B46" s="54">
        <v>2017</v>
      </c>
      <c r="C46" s="43"/>
      <c r="D46" s="55" t="s">
        <v>124</v>
      </c>
      <c r="E46" s="55" t="s">
        <v>125</v>
      </c>
      <c r="F46" s="55" t="s">
        <v>1703</v>
      </c>
      <c r="G46" s="54" t="s">
        <v>37</v>
      </c>
      <c r="H46" s="43"/>
      <c r="I46" s="55" t="s">
        <v>47</v>
      </c>
      <c r="J46" s="55">
        <v>4</v>
      </c>
      <c r="K46" s="54" t="s">
        <v>1702</v>
      </c>
      <c r="L46" s="43"/>
      <c r="M46" s="43"/>
      <c r="N46" s="55" t="s">
        <v>38</v>
      </c>
    </row>
    <row r="47" spans="1:14">
      <c r="A47" s="42"/>
      <c r="B47" s="54">
        <v>2017</v>
      </c>
      <c r="C47" s="43"/>
      <c r="D47" s="55" t="s">
        <v>126</v>
      </c>
      <c r="E47" s="55" t="s">
        <v>127</v>
      </c>
      <c r="F47" s="55" t="s">
        <v>1703</v>
      </c>
      <c r="G47" s="54" t="s">
        <v>37</v>
      </c>
      <c r="H47" s="43"/>
      <c r="I47" s="55" t="s">
        <v>47</v>
      </c>
      <c r="J47" s="55">
        <v>4</v>
      </c>
      <c r="K47" s="54" t="s">
        <v>1702</v>
      </c>
      <c r="L47" s="43"/>
      <c r="M47" s="43"/>
      <c r="N47" s="55" t="s">
        <v>38</v>
      </c>
    </row>
    <row r="48" spans="1:14">
      <c r="A48" s="42"/>
      <c r="B48" s="54">
        <v>2017</v>
      </c>
      <c r="C48" s="43"/>
      <c r="D48" s="55" t="s">
        <v>128</v>
      </c>
      <c r="E48" s="55" t="s">
        <v>129</v>
      </c>
      <c r="F48" s="55" t="s">
        <v>1703</v>
      </c>
      <c r="G48" s="54" t="s">
        <v>37</v>
      </c>
      <c r="H48" s="43"/>
      <c r="I48" s="55" t="s">
        <v>47</v>
      </c>
      <c r="J48" s="55">
        <v>4</v>
      </c>
      <c r="K48" s="54" t="s">
        <v>1702</v>
      </c>
      <c r="L48" s="43"/>
      <c r="M48" s="43"/>
      <c r="N48" s="55" t="s">
        <v>38</v>
      </c>
    </row>
    <row r="49" spans="1:14">
      <c r="A49" s="42"/>
      <c r="B49" s="54">
        <v>2017</v>
      </c>
      <c r="C49" s="43"/>
      <c r="D49" s="55" t="s">
        <v>130</v>
      </c>
      <c r="E49" s="55" t="s">
        <v>131</v>
      </c>
      <c r="F49" s="55" t="s">
        <v>1703</v>
      </c>
      <c r="G49" s="54" t="s">
        <v>37</v>
      </c>
      <c r="H49" s="43"/>
      <c r="I49" s="55" t="s">
        <v>47</v>
      </c>
      <c r="J49" s="55">
        <v>4</v>
      </c>
      <c r="K49" s="54" t="s">
        <v>1702</v>
      </c>
      <c r="L49" s="43"/>
      <c r="M49" s="43"/>
      <c r="N49" s="55" t="s">
        <v>38</v>
      </c>
    </row>
    <row r="50" spans="1:14">
      <c r="A50" s="42"/>
      <c r="B50" s="54">
        <v>2017</v>
      </c>
      <c r="C50" s="43"/>
      <c r="D50" s="55" t="s">
        <v>132</v>
      </c>
      <c r="E50" s="55" t="s">
        <v>133</v>
      </c>
      <c r="F50" s="55" t="s">
        <v>1703</v>
      </c>
      <c r="G50" s="54" t="s">
        <v>37</v>
      </c>
      <c r="H50" s="43"/>
      <c r="I50" s="55" t="s">
        <v>47</v>
      </c>
      <c r="J50" s="55">
        <v>4</v>
      </c>
      <c r="K50" s="54" t="s">
        <v>1702</v>
      </c>
      <c r="L50" s="43"/>
      <c r="M50" s="43"/>
      <c r="N50" s="55" t="s">
        <v>38</v>
      </c>
    </row>
    <row r="51" spans="1:14">
      <c r="A51" s="42"/>
      <c r="B51" s="54">
        <v>2017</v>
      </c>
      <c r="C51" s="43"/>
      <c r="D51" s="55" t="s">
        <v>134</v>
      </c>
      <c r="E51" s="55" t="s">
        <v>135</v>
      </c>
      <c r="F51" s="55" t="s">
        <v>1703</v>
      </c>
      <c r="G51" s="54" t="s">
        <v>37</v>
      </c>
      <c r="H51" s="43"/>
      <c r="I51" s="55" t="s">
        <v>47</v>
      </c>
      <c r="J51" s="55">
        <v>4</v>
      </c>
      <c r="K51" s="54" t="s">
        <v>1702</v>
      </c>
      <c r="L51" s="43"/>
      <c r="M51" s="43"/>
      <c r="N51" s="55" t="s">
        <v>38</v>
      </c>
    </row>
    <row r="52" spans="1:14">
      <c r="A52" s="42"/>
      <c r="B52" s="54">
        <v>2017</v>
      </c>
      <c r="C52" s="43"/>
      <c r="D52" s="55" t="s">
        <v>136</v>
      </c>
      <c r="E52" s="55" t="s">
        <v>137</v>
      </c>
      <c r="F52" s="55" t="s">
        <v>1703</v>
      </c>
      <c r="G52" s="54" t="s">
        <v>37</v>
      </c>
      <c r="H52" s="43"/>
      <c r="I52" s="55" t="s">
        <v>47</v>
      </c>
      <c r="J52" s="55">
        <v>4</v>
      </c>
      <c r="K52" s="54" t="s">
        <v>1702</v>
      </c>
      <c r="L52" s="43"/>
      <c r="M52" s="43"/>
      <c r="N52" s="55" t="s">
        <v>38</v>
      </c>
    </row>
    <row r="53" spans="1:14">
      <c r="A53" s="42"/>
      <c r="B53" s="54">
        <v>2017</v>
      </c>
      <c r="C53" s="43"/>
      <c r="D53" s="55" t="s">
        <v>138</v>
      </c>
      <c r="E53" s="55" t="s">
        <v>139</v>
      </c>
      <c r="F53" s="55" t="s">
        <v>1703</v>
      </c>
      <c r="G53" s="54" t="s">
        <v>37</v>
      </c>
      <c r="H53" s="43"/>
      <c r="I53" s="55" t="s">
        <v>47</v>
      </c>
      <c r="J53" s="55">
        <v>4</v>
      </c>
      <c r="K53" s="54" t="s">
        <v>1702</v>
      </c>
      <c r="L53" s="43"/>
      <c r="M53" s="43"/>
      <c r="N53" s="55" t="s">
        <v>38</v>
      </c>
    </row>
    <row r="54" spans="1:14">
      <c r="A54" s="42"/>
      <c r="B54" s="54">
        <v>2017</v>
      </c>
      <c r="C54" s="43"/>
      <c r="D54" s="55" t="s">
        <v>140</v>
      </c>
      <c r="E54" s="55" t="s">
        <v>141</v>
      </c>
      <c r="F54" s="55" t="s">
        <v>1703</v>
      </c>
      <c r="G54" s="54" t="s">
        <v>37</v>
      </c>
      <c r="H54" s="43"/>
      <c r="I54" s="55" t="s">
        <v>38</v>
      </c>
      <c r="J54" s="55">
        <v>3</v>
      </c>
      <c r="K54" s="54" t="s">
        <v>1702</v>
      </c>
      <c r="L54" s="43"/>
      <c r="M54" s="43"/>
      <c r="N54" s="55" t="s">
        <v>38</v>
      </c>
    </row>
    <row r="55" spans="1:14">
      <c r="A55" s="42"/>
      <c r="B55" s="54">
        <v>2017</v>
      </c>
      <c r="C55" s="43"/>
      <c r="D55" s="55" t="s">
        <v>142</v>
      </c>
      <c r="E55" s="55" t="s">
        <v>143</v>
      </c>
      <c r="F55" s="55" t="s">
        <v>1703</v>
      </c>
      <c r="G55" s="54" t="s">
        <v>37</v>
      </c>
      <c r="H55" s="43"/>
      <c r="I55" s="55" t="s">
        <v>47</v>
      </c>
      <c r="J55" s="55">
        <v>4</v>
      </c>
      <c r="K55" s="54" t="s">
        <v>1702</v>
      </c>
      <c r="L55" s="43"/>
      <c r="M55" s="43"/>
      <c r="N55" s="55" t="s">
        <v>38</v>
      </c>
    </row>
    <row r="56" spans="1:14">
      <c r="A56" s="42"/>
      <c r="B56" s="54">
        <v>2017</v>
      </c>
      <c r="C56" s="43"/>
      <c r="D56" s="55" t="s">
        <v>144</v>
      </c>
      <c r="E56" s="55" t="s">
        <v>145</v>
      </c>
      <c r="F56" s="55" t="s">
        <v>1703</v>
      </c>
      <c r="G56" s="54" t="s">
        <v>37</v>
      </c>
      <c r="H56" s="43"/>
      <c r="I56" s="55" t="s">
        <v>47</v>
      </c>
      <c r="J56" s="55">
        <v>4</v>
      </c>
      <c r="K56" s="54" t="s">
        <v>1702</v>
      </c>
      <c r="L56" s="43"/>
      <c r="M56" s="43"/>
      <c r="N56" s="55" t="s">
        <v>38</v>
      </c>
    </row>
    <row r="57" spans="1:14">
      <c r="A57" s="42"/>
      <c r="B57" s="54">
        <v>2017</v>
      </c>
      <c r="C57" s="43"/>
      <c r="D57" s="55" t="s">
        <v>146</v>
      </c>
      <c r="E57" s="55" t="s">
        <v>147</v>
      </c>
      <c r="F57" s="55" t="s">
        <v>1703</v>
      </c>
      <c r="G57" s="54" t="s">
        <v>37</v>
      </c>
      <c r="H57" s="43"/>
      <c r="I57" s="55" t="s">
        <v>47</v>
      </c>
      <c r="J57" s="55">
        <v>4</v>
      </c>
      <c r="K57" s="54" t="s">
        <v>1702</v>
      </c>
      <c r="L57" s="43"/>
      <c r="M57" s="43"/>
      <c r="N57" s="55" t="s">
        <v>38</v>
      </c>
    </row>
    <row r="58" spans="1:14">
      <c r="A58" s="42"/>
      <c r="B58" s="54">
        <v>2017</v>
      </c>
      <c r="C58" s="43"/>
      <c r="D58" s="55" t="s">
        <v>148</v>
      </c>
      <c r="E58" s="55" t="s">
        <v>149</v>
      </c>
      <c r="F58" s="55" t="s">
        <v>1703</v>
      </c>
      <c r="G58" s="54" t="s">
        <v>37</v>
      </c>
      <c r="H58" s="43"/>
      <c r="I58" s="55" t="s">
        <v>47</v>
      </c>
      <c r="J58" s="55">
        <v>4</v>
      </c>
      <c r="K58" s="54" t="s">
        <v>1702</v>
      </c>
      <c r="L58" s="43"/>
      <c r="M58" s="43"/>
      <c r="N58" s="55" t="s">
        <v>38</v>
      </c>
    </row>
    <row r="59" spans="1:14">
      <c r="A59" s="42"/>
      <c r="B59" s="54">
        <v>2017</v>
      </c>
      <c r="C59" s="43"/>
      <c r="D59" s="55" t="s">
        <v>150</v>
      </c>
      <c r="E59" s="55" t="s">
        <v>151</v>
      </c>
      <c r="F59" s="55" t="s">
        <v>1703</v>
      </c>
      <c r="G59" s="54" t="s">
        <v>37</v>
      </c>
      <c r="H59" s="43"/>
      <c r="I59" s="55" t="s">
        <v>38</v>
      </c>
      <c r="J59" s="55">
        <v>3</v>
      </c>
      <c r="K59" s="54" t="s">
        <v>1702</v>
      </c>
      <c r="L59" s="43"/>
      <c r="M59" s="43"/>
      <c r="N59" s="55" t="s">
        <v>38</v>
      </c>
    </row>
    <row r="60" spans="1:14">
      <c r="A60" s="42"/>
      <c r="B60" s="54">
        <v>2017</v>
      </c>
      <c r="C60" s="43"/>
      <c r="D60" s="55" t="s">
        <v>152</v>
      </c>
      <c r="E60" s="55" t="s">
        <v>153</v>
      </c>
      <c r="F60" s="55" t="s">
        <v>1703</v>
      </c>
      <c r="G60" s="54" t="s">
        <v>37</v>
      </c>
      <c r="H60" s="43"/>
      <c r="I60" s="55" t="s">
        <v>47</v>
      </c>
      <c r="J60" s="55">
        <v>4</v>
      </c>
      <c r="K60" s="54" t="s">
        <v>1702</v>
      </c>
      <c r="L60" s="43"/>
      <c r="M60" s="43"/>
      <c r="N60" s="55" t="s">
        <v>38</v>
      </c>
    </row>
    <row r="61" spans="1:14">
      <c r="A61" s="42"/>
      <c r="B61" s="54">
        <v>2017</v>
      </c>
      <c r="C61" s="43"/>
      <c r="D61" s="55" t="s">
        <v>154</v>
      </c>
      <c r="E61" s="55" t="s">
        <v>155</v>
      </c>
      <c r="F61" s="55" t="s">
        <v>1703</v>
      </c>
      <c r="G61" s="54" t="s">
        <v>37</v>
      </c>
      <c r="H61" s="43"/>
      <c r="I61" s="55" t="s">
        <v>38</v>
      </c>
      <c r="J61" s="55">
        <v>3</v>
      </c>
      <c r="K61" s="54" t="s">
        <v>1702</v>
      </c>
      <c r="L61" s="43"/>
      <c r="M61" s="43"/>
      <c r="N61" s="55" t="s">
        <v>38</v>
      </c>
    </row>
    <row r="62" spans="1:14">
      <c r="A62" s="42"/>
      <c r="B62" s="54">
        <v>2017</v>
      </c>
      <c r="C62" s="43"/>
      <c r="D62" s="55" t="s">
        <v>156</v>
      </c>
      <c r="E62" s="55" t="s">
        <v>157</v>
      </c>
      <c r="F62" s="55" t="s">
        <v>1703</v>
      </c>
      <c r="G62" s="54" t="s">
        <v>37</v>
      </c>
      <c r="H62" s="43"/>
      <c r="I62" s="55" t="s">
        <v>47</v>
      </c>
      <c r="J62" s="55">
        <v>4</v>
      </c>
      <c r="K62" s="54" t="s">
        <v>1702</v>
      </c>
      <c r="L62" s="43"/>
      <c r="M62" s="43"/>
      <c r="N62" s="55" t="s">
        <v>38</v>
      </c>
    </row>
    <row r="63" spans="1:14">
      <c r="A63" s="42"/>
      <c r="B63" s="54">
        <v>2017</v>
      </c>
      <c r="C63" s="43"/>
      <c r="D63" s="55" t="s">
        <v>158</v>
      </c>
      <c r="E63" s="55" t="s">
        <v>159</v>
      </c>
      <c r="F63" s="55" t="s">
        <v>1703</v>
      </c>
      <c r="G63" s="54" t="s">
        <v>37</v>
      </c>
      <c r="H63" s="43"/>
      <c r="I63" s="55" t="s">
        <v>47</v>
      </c>
      <c r="J63" s="55">
        <v>4</v>
      </c>
      <c r="K63" s="54" t="s">
        <v>1702</v>
      </c>
      <c r="L63" s="43"/>
      <c r="M63" s="43"/>
      <c r="N63" s="55" t="s">
        <v>38</v>
      </c>
    </row>
    <row r="64" spans="1:14">
      <c r="A64" s="42"/>
      <c r="B64" s="54">
        <v>2017</v>
      </c>
      <c r="C64" s="43"/>
      <c r="D64" s="55" t="s">
        <v>160</v>
      </c>
      <c r="E64" s="55" t="s">
        <v>161</v>
      </c>
      <c r="F64" s="55" t="s">
        <v>1703</v>
      </c>
      <c r="G64" s="54" t="s">
        <v>37</v>
      </c>
      <c r="H64" s="43"/>
      <c r="I64" s="55" t="s">
        <v>38</v>
      </c>
      <c r="J64" s="55">
        <v>3</v>
      </c>
      <c r="K64" s="54" t="s">
        <v>1702</v>
      </c>
      <c r="L64" s="43"/>
      <c r="M64" s="43"/>
      <c r="N64" s="55" t="s">
        <v>38</v>
      </c>
    </row>
    <row r="65" spans="1:14">
      <c r="A65" s="42"/>
      <c r="B65" s="54">
        <v>2017</v>
      </c>
      <c r="C65" s="43"/>
      <c r="D65" s="55" t="s">
        <v>162</v>
      </c>
      <c r="E65" s="55" t="s">
        <v>163</v>
      </c>
      <c r="F65" s="55" t="s">
        <v>1703</v>
      </c>
      <c r="G65" s="54" t="s">
        <v>37</v>
      </c>
      <c r="H65" s="43"/>
      <c r="I65" s="55" t="s">
        <v>47</v>
      </c>
      <c r="J65" s="55">
        <v>4</v>
      </c>
      <c r="K65" s="54" t="s">
        <v>1702</v>
      </c>
      <c r="L65" s="43"/>
      <c r="M65" s="43"/>
      <c r="N65" s="55" t="s">
        <v>38</v>
      </c>
    </row>
    <row r="66" spans="1:14">
      <c r="A66" s="42"/>
      <c r="B66" s="54">
        <v>2017</v>
      </c>
      <c r="C66" s="43"/>
      <c r="D66" s="55" t="s">
        <v>164</v>
      </c>
      <c r="E66" s="55" t="s">
        <v>165</v>
      </c>
      <c r="F66" s="55" t="s">
        <v>1703</v>
      </c>
      <c r="G66" s="54" t="s">
        <v>37</v>
      </c>
      <c r="H66" s="43"/>
      <c r="I66" s="55" t="s">
        <v>38</v>
      </c>
      <c r="J66" s="55">
        <v>3</v>
      </c>
      <c r="K66" s="54" t="s">
        <v>1702</v>
      </c>
      <c r="L66" s="43"/>
      <c r="M66" s="43"/>
      <c r="N66" s="55" t="s">
        <v>38</v>
      </c>
    </row>
    <row r="67" spans="1:14">
      <c r="A67" s="42"/>
      <c r="B67" s="54">
        <v>2017</v>
      </c>
      <c r="C67" s="43"/>
      <c r="D67" s="55" t="s">
        <v>166</v>
      </c>
      <c r="E67" s="55" t="s">
        <v>167</v>
      </c>
      <c r="F67" s="55" t="s">
        <v>1703</v>
      </c>
      <c r="G67" s="54" t="s">
        <v>37</v>
      </c>
      <c r="H67" s="43"/>
      <c r="I67" s="55" t="s">
        <v>47</v>
      </c>
      <c r="J67" s="55">
        <v>4</v>
      </c>
      <c r="K67" s="54" t="s">
        <v>1702</v>
      </c>
      <c r="L67" s="43"/>
      <c r="M67" s="43"/>
      <c r="N67" s="55" t="s">
        <v>38</v>
      </c>
    </row>
    <row r="68" spans="1:14" ht="22.5">
      <c r="A68" s="42"/>
      <c r="B68" s="54">
        <v>2017</v>
      </c>
      <c r="C68" s="43"/>
      <c r="D68" s="55" t="s">
        <v>168</v>
      </c>
      <c r="E68" s="55" t="s">
        <v>169</v>
      </c>
      <c r="F68" s="55" t="s">
        <v>1703</v>
      </c>
      <c r="G68" s="54" t="s">
        <v>37</v>
      </c>
      <c r="H68" s="43"/>
      <c r="I68" s="55" t="s">
        <v>38</v>
      </c>
      <c r="J68" s="55">
        <v>3</v>
      </c>
      <c r="K68" s="54" t="s">
        <v>1702</v>
      </c>
      <c r="L68" s="43"/>
      <c r="M68" s="43"/>
      <c r="N68" s="55" t="s">
        <v>38</v>
      </c>
    </row>
    <row r="69" spans="1:14">
      <c r="A69" s="42"/>
      <c r="B69" s="54">
        <v>2017</v>
      </c>
      <c r="C69" s="43"/>
      <c r="D69" s="55" t="s">
        <v>170</v>
      </c>
      <c r="E69" s="55" t="s">
        <v>171</v>
      </c>
      <c r="F69" s="55" t="s">
        <v>1703</v>
      </c>
      <c r="G69" s="54" t="s">
        <v>37</v>
      </c>
      <c r="H69" s="43"/>
      <c r="I69" s="55" t="s">
        <v>47</v>
      </c>
      <c r="J69" s="55">
        <v>4</v>
      </c>
      <c r="K69" s="54" t="s">
        <v>1702</v>
      </c>
      <c r="L69" s="43"/>
      <c r="M69" s="43"/>
      <c r="N69" s="55" t="s">
        <v>38</v>
      </c>
    </row>
    <row r="70" spans="1:14">
      <c r="A70" s="42"/>
      <c r="B70" s="54">
        <v>2017</v>
      </c>
      <c r="C70" s="43"/>
      <c r="D70" s="55" t="s">
        <v>172</v>
      </c>
      <c r="E70" s="55" t="s">
        <v>173</v>
      </c>
      <c r="F70" s="55" t="s">
        <v>1703</v>
      </c>
      <c r="G70" s="54" t="s">
        <v>37</v>
      </c>
      <c r="H70" s="43"/>
      <c r="I70" s="55" t="s">
        <v>47</v>
      </c>
      <c r="J70" s="55">
        <v>4</v>
      </c>
      <c r="K70" s="54" t="s">
        <v>1702</v>
      </c>
      <c r="L70" s="43"/>
      <c r="M70" s="43"/>
      <c r="N70" s="55" t="s">
        <v>38</v>
      </c>
    </row>
    <row r="71" spans="1:14">
      <c r="A71" s="42"/>
      <c r="B71" s="54">
        <v>2017</v>
      </c>
      <c r="C71" s="43"/>
      <c r="D71" s="55" t="s">
        <v>174</v>
      </c>
      <c r="E71" s="55" t="s">
        <v>175</v>
      </c>
      <c r="F71" s="55" t="s">
        <v>1703</v>
      </c>
      <c r="G71" s="54" t="s">
        <v>37</v>
      </c>
      <c r="H71" s="43"/>
      <c r="I71" s="55" t="s">
        <v>47</v>
      </c>
      <c r="J71" s="55">
        <v>4</v>
      </c>
      <c r="K71" s="54" t="s">
        <v>1702</v>
      </c>
      <c r="L71" s="43"/>
      <c r="M71" s="43"/>
      <c r="N71" s="55" t="s">
        <v>38</v>
      </c>
    </row>
    <row r="72" spans="1:14">
      <c r="A72" s="42"/>
      <c r="B72" s="54">
        <v>2017</v>
      </c>
      <c r="C72" s="43"/>
      <c r="D72" s="55" t="s">
        <v>176</v>
      </c>
      <c r="E72" s="55" t="s">
        <v>177</v>
      </c>
      <c r="F72" s="55" t="s">
        <v>1703</v>
      </c>
      <c r="G72" s="54" t="s">
        <v>37</v>
      </c>
      <c r="H72" s="43"/>
      <c r="I72" s="55" t="s">
        <v>47</v>
      </c>
      <c r="J72" s="55">
        <v>4</v>
      </c>
      <c r="K72" s="54" t="s">
        <v>1702</v>
      </c>
      <c r="L72" s="43"/>
      <c r="M72" s="43"/>
      <c r="N72" s="55" t="s">
        <v>38</v>
      </c>
    </row>
    <row r="73" spans="1:14">
      <c r="A73" s="42"/>
      <c r="B73" s="54">
        <v>2017</v>
      </c>
      <c r="C73" s="43"/>
      <c r="D73" s="55" t="s">
        <v>178</v>
      </c>
      <c r="E73" s="55" t="s">
        <v>179</v>
      </c>
      <c r="F73" s="55" t="s">
        <v>1703</v>
      </c>
      <c r="G73" s="54" t="s">
        <v>37</v>
      </c>
      <c r="H73" s="43"/>
      <c r="I73" s="55" t="s">
        <v>47</v>
      </c>
      <c r="J73" s="55">
        <v>4</v>
      </c>
      <c r="K73" s="54" t="s">
        <v>1702</v>
      </c>
      <c r="L73" s="43"/>
      <c r="M73" s="43"/>
      <c r="N73" s="55" t="s">
        <v>38</v>
      </c>
    </row>
    <row r="74" spans="1:14" ht="22.5">
      <c r="A74" s="42"/>
      <c r="B74" s="54">
        <v>2017</v>
      </c>
      <c r="C74" s="43"/>
      <c r="D74" s="55" t="s">
        <v>180</v>
      </c>
      <c r="E74" s="55" t="s">
        <v>181</v>
      </c>
      <c r="F74" s="55" t="s">
        <v>1703</v>
      </c>
      <c r="G74" s="54" t="s">
        <v>37</v>
      </c>
      <c r="H74" s="43"/>
      <c r="I74" s="55" t="s">
        <v>47</v>
      </c>
      <c r="J74" s="55">
        <v>4</v>
      </c>
      <c r="K74" s="54" t="s">
        <v>1702</v>
      </c>
      <c r="L74" s="43"/>
      <c r="M74" s="43"/>
      <c r="N74" s="55" t="s">
        <v>38</v>
      </c>
    </row>
    <row r="75" spans="1:14">
      <c r="A75" s="42"/>
      <c r="B75" s="54">
        <v>2017</v>
      </c>
      <c r="C75" s="43"/>
      <c r="D75" s="55" t="s">
        <v>182</v>
      </c>
      <c r="E75" s="55" t="s">
        <v>183</v>
      </c>
      <c r="F75" s="55" t="s">
        <v>1703</v>
      </c>
      <c r="G75" s="54" t="s">
        <v>37</v>
      </c>
      <c r="H75" s="43"/>
      <c r="I75" s="55" t="s">
        <v>47</v>
      </c>
      <c r="J75" s="55">
        <v>4</v>
      </c>
      <c r="K75" s="54" t="s">
        <v>1702</v>
      </c>
      <c r="L75" s="43"/>
      <c r="M75" s="43"/>
      <c r="N75" s="55" t="s">
        <v>38</v>
      </c>
    </row>
    <row r="76" spans="1:14">
      <c r="A76" s="42"/>
      <c r="B76" s="54">
        <v>2017</v>
      </c>
      <c r="C76" s="43"/>
      <c r="D76" s="55" t="s">
        <v>184</v>
      </c>
      <c r="E76" s="55" t="s">
        <v>185</v>
      </c>
      <c r="F76" s="55" t="s">
        <v>1703</v>
      </c>
      <c r="G76" s="54" t="s">
        <v>37</v>
      </c>
      <c r="H76" s="43"/>
      <c r="I76" s="55" t="s">
        <v>47</v>
      </c>
      <c r="J76" s="55">
        <v>4</v>
      </c>
      <c r="K76" s="54" t="s">
        <v>1702</v>
      </c>
      <c r="L76" s="43"/>
      <c r="M76" s="43"/>
      <c r="N76" s="55" t="s">
        <v>38</v>
      </c>
    </row>
    <row r="77" spans="1:14">
      <c r="A77" s="42"/>
      <c r="B77" s="54">
        <v>2017</v>
      </c>
      <c r="C77" s="43"/>
      <c r="D77" s="55" t="s">
        <v>186</v>
      </c>
      <c r="E77" s="55" t="s">
        <v>187</v>
      </c>
      <c r="F77" s="55" t="s">
        <v>1703</v>
      </c>
      <c r="G77" s="54" t="s">
        <v>37</v>
      </c>
      <c r="H77" s="43"/>
      <c r="I77" s="55" t="s">
        <v>47</v>
      </c>
      <c r="J77" s="55">
        <v>4</v>
      </c>
      <c r="K77" s="54" t="s">
        <v>1702</v>
      </c>
      <c r="L77" s="43"/>
      <c r="M77" s="43"/>
      <c r="N77" s="55" t="s">
        <v>38</v>
      </c>
    </row>
    <row r="78" spans="1:14">
      <c r="A78" s="42"/>
      <c r="B78" s="54">
        <v>2017</v>
      </c>
      <c r="C78" s="43"/>
      <c r="D78" s="55" t="s">
        <v>188</v>
      </c>
      <c r="E78" s="55" t="s">
        <v>189</v>
      </c>
      <c r="F78" s="55" t="s">
        <v>1703</v>
      </c>
      <c r="G78" s="54" t="s">
        <v>37</v>
      </c>
      <c r="H78" s="43"/>
      <c r="I78" s="55" t="s">
        <v>38</v>
      </c>
      <c r="J78" s="55">
        <v>3</v>
      </c>
      <c r="K78" s="54" t="s">
        <v>1702</v>
      </c>
      <c r="L78" s="43"/>
      <c r="M78" s="43"/>
      <c r="N78" s="55" t="s">
        <v>38</v>
      </c>
    </row>
    <row r="79" spans="1:14">
      <c r="A79" s="42"/>
      <c r="B79" s="54">
        <v>2017</v>
      </c>
      <c r="C79" s="43"/>
      <c r="D79" s="55" t="s">
        <v>190</v>
      </c>
      <c r="E79" s="55" t="s">
        <v>191</v>
      </c>
      <c r="F79" s="55" t="s">
        <v>1703</v>
      </c>
      <c r="G79" s="54" t="s">
        <v>37</v>
      </c>
      <c r="H79" s="43"/>
      <c r="I79" s="55" t="s">
        <v>47</v>
      </c>
      <c r="J79" s="55">
        <v>4</v>
      </c>
      <c r="K79" s="54" t="s">
        <v>1702</v>
      </c>
      <c r="L79" s="43"/>
      <c r="M79" s="43"/>
      <c r="N79" s="55" t="s">
        <v>38</v>
      </c>
    </row>
    <row r="80" spans="1:14">
      <c r="A80" s="42"/>
      <c r="B80" s="54">
        <v>2017</v>
      </c>
      <c r="C80" s="43"/>
      <c r="D80" s="55" t="s">
        <v>192</v>
      </c>
      <c r="E80" s="55" t="s">
        <v>193</v>
      </c>
      <c r="F80" s="55" t="s">
        <v>1703</v>
      </c>
      <c r="G80" s="54" t="s">
        <v>37</v>
      </c>
      <c r="H80" s="43"/>
      <c r="I80" s="55" t="s">
        <v>47</v>
      </c>
      <c r="J80" s="55">
        <v>4</v>
      </c>
      <c r="K80" s="54" t="s">
        <v>1702</v>
      </c>
      <c r="L80" s="43"/>
      <c r="M80" s="43"/>
      <c r="N80" s="55" t="s">
        <v>38</v>
      </c>
    </row>
    <row r="81" spans="1:14">
      <c r="A81" s="42"/>
      <c r="B81" s="54">
        <v>2017</v>
      </c>
      <c r="C81" s="43"/>
      <c r="D81" s="55" t="s">
        <v>194</v>
      </c>
      <c r="E81" s="55" t="s">
        <v>195</v>
      </c>
      <c r="F81" s="55" t="s">
        <v>1703</v>
      </c>
      <c r="G81" s="54" t="s">
        <v>37</v>
      </c>
      <c r="H81" s="43"/>
      <c r="I81" s="55" t="s">
        <v>38</v>
      </c>
      <c r="J81" s="55">
        <v>2</v>
      </c>
      <c r="K81" s="54" t="s">
        <v>1702</v>
      </c>
      <c r="L81" s="43"/>
      <c r="M81" s="43"/>
      <c r="N81" s="55" t="s">
        <v>38</v>
      </c>
    </row>
    <row r="82" spans="1:14">
      <c r="A82" s="42"/>
      <c r="B82" s="54">
        <v>2017</v>
      </c>
      <c r="C82" s="43"/>
      <c r="D82" s="55" t="s">
        <v>196</v>
      </c>
      <c r="E82" s="55" t="s">
        <v>197</v>
      </c>
      <c r="F82" s="55" t="s">
        <v>1703</v>
      </c>
      <c r="G82" s="54" t="s">
        <v>37</v>
      </c>
      <c r="H82" s="43"/>
      <c r="I82" s="55" t="s">
        <v>38</v>
      </c>
      <c r="J82" s="55">
        <v>3</v>
      </c>
      <c r="K82" s="54" t="s">
        <v>1702</v>
      </c>
      <c r="L82" s="43"/>
      <c r="M82" s="43"/>
      <c r="N82" s="55" t="s">
        <v>38</v>
      </c>
    </row>
    <row r="83" spans="1:14">
      <c r="A83" s="42"/>
      <c r="B83" s="54">
        <v>2017</v>
      </c>
      <c r="C83" s="43"/>
      <c r="D83" s="55" t="s">
        <v>198</v>
      </c>
      <c r="E83" s="55" t="s">
        <v>199</v>
      </c>
      <c r="F83" s="55" t="s">
        <v>1703</v>
      </c>
      <c r="G83" s="54" t="s">
        <v>37</v>
      </c>
      <c r="H83" s="43"/>
      <c r="I83" s="55" t="s">
        <v>47</v>
      </c>
      <c r="J83" s="55">
        <v>4</v>
      </c>
      <c r="K83" s="54" t="s">
        <v>1702</v>
      </c>
      <c r="L83" s="43"/>
      <c r="M83" s="43"/>
      <c r="N83" s="55" t="s">
        <v>38</v>
      </c>
    </row>
    <row r="84" spans="1:14">
      <c r="A84" s="42"/>
      <c r="B84" s="52">
        <v>2017</v>
      </c>
      <c r="C84" s="53"/>
      <c r="D84" s="51" t="s">
        <v>201</v>
      </c>
      <c r="E84" s="51" t="s">
        <v>202</v>
      </c>
      <c r="F84" s="51" t="s">
        <v>1701</v>
      </c>
      <c r="G84" s="52" t="s">
        <v>37</v>
      </c>
      <c r="H84" s="53"/>
      <c r="I84" s="51" t="s">
        <v>38</v>
      </c>
      <c r="J84" s="51">
        <v>1</v>
      </c>
      <c r="K84" s="52" t="s">
        <v>1702</v>
      </c>
      <c r="L84" s="53"/>
      <c r="M84" s="53"/>
      <c r="N84" s="51" t="s">
        <v>38</v>
      </c>
    </row>
    <row r="85" spans="1:14" ht="22.5">
      <c r="A85" s="42"/>
      <c r="B85" s="54">
        <v>2017</v>
      </c>
      <c r="C85" s="43"/>
      <c r="D85" s="55" t="s">
        <v>203</v>
      </c>
      <c r="E85" s="55" t="s">
        <v>204</v>
      </c>
      <c r="F85" s="55" t="s">
        <v>1706</v>
      </c>
      <c r="G85" s="54" t="s">
        <v>37</v>
      </c>
      <c r="H85" s="43"/>
      <c r="I85" s="55" t="s">
        <v>38</v>
      </c>
      <c r="J85" s="55">
        <v>2</v>
      </c>
      <c r="K85" s="54" t="s">
        <v>1702</v>
      </c>
      <c r="L85" s="43"/>
      <c r="M85" s="43"/>
      <c r="N85" s="55" t="s">
        <v>38</v>
      </c>
    </row>
    <row r="86" spans="1:14">
      <c r="A86" s="42"/>
      <c r="B86" s="54">
        <v>2017</v>
      </c>
      <c r="C86" s="43"/>
      <c r="D86" s="55" t="s">
        <v>205</v>
      </c>
      <c r="E86" s="55" t="s">
        <v>206</v>
      </c>
      <c r="F86" s="55" t="s">
        <v>1706</v>
      </c>
      <c r="G86" s="54" t="s">
        <v>37</v>
      </c>
      <c r="H86" s="43"/>
      <c r="I86" s="55" t="s">
        <v>38</v>
      </c>
      <c r="J86" s="55">
        <v>3</v>
      </c>
      <c r="K86" s="54" t="s">
        <v>1702</v>
      </c>
      <c r="L86" s="43"/>
      <c r="M86" s="43"/>
      <c r="N86" s="55" t="s">
        <v>38</v>
      </c>
    </row>
    <row r="87" spans="1:14">
      <c r="A87" s="42"/>
      <c r="B87" s="54">
        <v>2017</v>
      </c>
      <c r="C87" s="43"/>
      <c r="D87" s="55" t="s">
        <v>207</v>
      </c>
      <c r="E87" s="55" t="s">
        <v>208</v>
      </c>
      <c r="F87" s="55" t="s">
        <v>1706</v>
      </c>
      <c r="G87" s="54" t="s">
        <v>37</v>
      </c>
      <c r="H87" s="43"/>
      <c r="I87" s="55" t="s">
        <v>47</v>
      </c>
      <c r="J87" s="55">
        <v>4</v>
      </c>
      <c r="K87" s="54" t="s">
        <v>1702</v>
      </c>
      <c r="L87" s="43"/>
      <c r="M87" s="43"/>
      <c r="N87" s="55" t="s">
        <v>38</v>
      </c>
    </row>
    <row r="88" spans="1:14">
      <c r="A88" s="42"/>
      <c r="B88" s="54">
        <v>2017</v>
      </c>
      <c r="C88" s="43"/>
      <c r="D88" s="55" t="s">
        <v>209</v>
      </c>
      <c r="E88" s="55" t="s">
        <v>210</v>
      </c>
      <c r="F88" s="55" t="s">
        <v>1706</v>
      </c>
      <c r="G88" s="54" t="s">
        <v>37</v>
      </c>
      <c r="H88" s="43"/>
      <c r="I88" s="55" t="s">
        <v>47</v>
      </c>
      <c r="J88" s="55">
        <v>4</v>
      </c>
      <c r="K88" s="54" t="s">
        <v>1702</v>
      </c>
      <c r="L88" s="43"/>
      <c r="M88" s="43"/>
      <c r="N88" s="55" t="s">
        <v>38</v>
      </c>
    </row>
    <row r="89" spans="1:14">
      <c r="A89" s="42"/>
      <c r="B89" s="54">
        <v>2017</v>
      </c>
      <c r="C89" s="43"/>
      <c r="D89" s="55" t="s">
        <v>211</v>
      </c>
      <c r="E89" s="55" t="s">
        <v>212</v>
      </c>
      <c r="F89" s="55" t="s">
        <v>1706</v>
      </c>
      <c r="G89" s="54" t="s">
        <v>37</v>
      </c>
      <c r="H89" s="43"/>
      <c r="I89" s="55" t="s">
        <v>38</v>
      </c>
      <c r="J89" s="55">
        <v>3</v>
      </c>
      <c r="K89" s="54" t="s">
        <v>1702</v>
      </c>
      <c r="L89" s="43"/>
      <c r="M89" s="43"/>
      <c r="N89" s="55" t="s">
        <v>38</v>
      </c>
    </row>
    <row r="90" spans="1:14">
      <c r="A90" s="42"/>
      <c r="B90" s="54">
        <v>2017</v>
      </c>
      <c r="C90" s="43"/>
      <c r="D90" s="55" t="s">
        <v>213</v>
      </c>
      <c r="E90" s="55" t="s">
        <v>214</v>
      </c>
      <c r="F90" s="55" t="s">
        <v>1706</v>
      </c>
      <c r="G90" s="54" t="s">
        <v>37</v>
      </c>
      <c r="H90" s="43"/>
      <c r="I90" s="55" t="s">
        <v>47</v>
      </c>
      <c r="J90" s="55">
        <v>4</v>
      </c>
      <c r="K90" s="54" t="s">
        <v>1702</v>
      </c>
      <c r="L90" s="43"/>
      <c r="M90" s="43"/>
      <c r="N90" s="55" t="s">
        <v>38</v>
      </c>
    </row>
    <row r="91" spans="1:14">
      <c r="A91" s="42"/>
      <c r="B91" s="54">
        <v>2017</v>
      </c>
      <c r="C91" s="43"/>
      <c r="D91" s="55" t="s">
        <v>215</v>
      </c>
      <c r="E91" s="55" t="s">
        <v>216</v>
      </c>
      <c r="F91" s="55" t="s">
        <v>1706</v>
      </c>
      <c r="G91" s="54" t="s">
        <v>37</v>
      </c>
      <c r="H91" s="43"/>
      <c r="I91" s="55" t="s">
        <v>38</v>
      </c>
      <c r="J91" s="55">
        <v>3</v>
      </c>
      <c r="K91" s="54" t="s">
        <v>1702</v>
      </c>
      <c r="L91" s="43"/>
      <c r="M91" s="43"/>
      <c r="N91" s="55" t="s">
        <v>38</v>
      </c>
    </row>
    <row r="92" spans="1:14">
      <c r="A92" s="42"/>
      <c r="B92" s="54">
        <v>2017</v>
      </c>
      <c r="C92" s="43"/>
      <c r="D92" s="55" t="s">
        <v>217</v>
      </c>
      <c r="E92" s="55" t="s">
        <v>218</v>
      </c>
      <c r="F92" s="55" t="s">
        <v>1706</v>
      </c>
      <c r="G92" s="54" t="s">
        <v>37</v>
      </c>
      <c r="H92" s="43"/>
      <c r="I92" s="55" t="s">
        <v>38</v>
      </c>
      <c r="J92" s="55">
        <v>4</v>
      </c>
      <c r="K92" s="54" t="s">
        <v>1702</v>
      </c>
      <c r="L92" s="43"/>
      <c r="M92" s="43"/>
      <c r="N92" s="55" t="s">
        <v>38</v>
      </c>
    </row>
    <row r="93" spans="1:14">
      <c r="A93" s="42"/>
      <c r="B93" s="54">
        <v>2017</v>
      </c>
      <c r="C93" s="43"/>
      <c r="D93" s="55" t="s">
        <v>219</v>
      </c>
      <c r="E93" s="55" t="s">
        <v>220</v>
      </c>
      <c r="F93" s="55" t="s">
        <v>1706</v>
      </c>
      <c r="G93" s="54" t="s">
        <v>37</v>
      </c>
      <c r="H93" s="43"/>
      <c r="I93" s="55" t="s">
        <v>47</v>
      </c>
      <c r="J93" s="55">
        <v>5</v>
      </c>
      <c r="K93" s="54" t="s">
        <v>1702</v>
      </c>
      <c r="L93" s="43"/>
      <c r="M93" s="43"/>
      <c r="N93" s="55" t="s">
        <v>38</v>
      </c>
    </row>
    <row r="94" spans="1:14">
      <c r="A94" s="42"/>
      <c r="B94" s="54">
        <v>2017</v>
      </c>
      <c r="C94" s="43"/>
      <c r="D94" s="55" t="s">
        <v>221</v>
      </c>
      <c r="E94" s="55" t="s">
        <v>222</v>
      </c>
      <c r="F94" s="55" t="s">
        <v>1706</v>
      </c>
      <c r="G94" s="54" t="s">
        <v>37</v>
      </c>
      <c r="H94" s="43"/>
      <c r="I94" s="55" t="s">
        <v>47</v>
      </c>
      <c r="J94" s="55">
        <v>5</v>
      </c>
      <c r="K94" s="54" t="s">
        <v>1702</v>
      </c>
      <c r="L94" s="43"/>
      <c r="M94" s="43"/>
      <c r="N94" s="55" t="s">
        <v>38</v>
      </c>
    </row>
    <row r="95" spans="1:14">
      <c r="A95" s="42"/>
      <c r="B95" s="54">
        <v>2017</v>
      </c>
      <c r="C95" s="43"/>
      <c r="D95" s="55" t="s">
        <v>223</v>
      </c>
      <c r="E95" s="55" t="s">
        <v>224</v>
      </c>
      <c r="F95" s="55" t="s">
        <v>1706</v>
      </c>
      <c r="G95" s="54" t="s">
        <v>37</v>
      </c>
      <c r="H95" s="43"/>
      <c r="I95" s="55" t="s">
        <v>47</v>
      </c>
      <c r="J95" s="55">
        <v>5</v>
      </c>
      <c r="K95" s="54" t="s">
        <v>1702</v>
      </c>
      <c r="L95" s="43"/>
      <c r="M95" s="43"/>
      <c r="N95" s="55" t="s">
        <v>38</v>
      </c>
    </row>
    <row r="96" spans="1:14">
      <c r="A96" s="42"/>
      <c r="B96" s="54">
        <v>2017</v>
      </c>
      <c r="C96" s="43"/>
      <c r="D96" s="55" t="s">
        <v>225</v>
      </c>
      <c r="E96" s="55" t="s">
        <v>226</v>
      </c>
      <c r="F96" s="55" t="s">
        <v>1706</v>
      </c>
      <c r="G96" s="54" t="s">
        <v>37</v>
      </c>
      <c r="H96" s="43"/>
      <c r="I96" s="55" t="s">
        <v>47</v>
      </c>
      <c r="J96" s="55">
        <v>5</v>
      </c>
      <c r="K96" s="54" t="s">
        <v>1702</v>
      </c>
      <c r="L96" s="43"/>
      <c r="M96" s="43"/>
      <c r="N96" s="55" t="s">
        <v>38</v>
      </c>
    </row>
    <row r="97" spans="1:14">
      <c r="A97" s="42"/>
      <c r="B97" s="54">
        <v>2017</v>
      </c>
      <c r="C97" s="43"/>
      <c r="D97" s="55" t="s">
        <v>227</v>
      </c>
      <c r="E97" s="55" t="s">
        <v>228</v>
      </c>
      <c r="F97" s="55" t="s">
        <v>1706</v>
      </c>
      <c r="G97" s="54" t="s">
        <v>37</v>
      </c>
      <c r="H97" s="43"/>
      <c r="I97" s="55" t="s">
        <v>47</v>
      </c>
      <c r="J97" s="55">
        <v>5</v>
      </c>
      <c r="K97" s="54" t="s">
        <v>1702</v>
      </c>
      <c r="L97" s="43"/>
      <c r="M97" s="43"/>
      <c r="N97" s="55" t="s">
        <v>38</v>
      </c>
    </row>
    <row r="98" spans="1:14">
      <c r="A98" s="42"/>
      <c r="B98" s="54">
        <v>2017</v>
      </c>
      <c r="C98" s="43"/>
      <c r="D98" s="55" t="s">
        <v>229</v>
      </c>
      <c r="E98" s="55" t="s">
        <v>230</v>
      </c>
      <c r="F98" s="55" t="s">
        <v>1706</v>
      </c>
      <c r="G98" s="54" t="s">
        <v>37</v>
      </c>
      <c r="H98" s="43"/>
      <c r="I98" s="55" t="s">
        <v>38</v>
      </c>
      <c r="J98" s="55">
        <v>3</v>
      </c>
      <c r="K98" s="54" t="s">
        <v>1702</v>
      </c>
      <c r="L98" s="43"/>
      <c r="M98" s="43"/>
      <c r="N98" s="55" t="s">
        <v>38</v>
      </c>
    </row>
    <row r="99" spans="1:14">
      <c r="A99" s="42"/>
      <c r="B99" s="54">
        <v>2017</v>
      </c>
      <c r="C99" s="43"/>
      <c r="D99" s="55" t="s">
        <v>231</v>
      </c>
      <c r="E99" s="55" t="s">
        <v>232</v>
      </c>
      <c r="F99" s="55" t="s">
        <v>1706</v>
      </c>
      <c r="G99" s="54" t="s">
        <v>37</v>
      </c>
      <c r="H99" s="43"/>
      <c r="I99" s="55" t="s">
        <v>47</v>
      </c>
      <c r="J99" s="55">
        <v>4</v>
      </c>
      <c r="K99" s="54" t="s">
        <v>1702</v>
      </c>
      <c r="L99" s="43"/>
      <c r="M99" s="43"/>
      <c r="N99" s="55" t="s">
        <v>38</v>
      </c>
    </row>
    <row r="100" spans="1:14">
      <c r="A100" s="42"/>
      <c r="B100" s="54">
        <v>2017</v>
      </c>
      <c r="C100" s="43"/>
      <c r="D100" s="55" t="s">
        <v>233</v>
      </c>
      <c r="E100" s="55" t="s">
        <v>234</v>
      </c>
      <c r="F100" s="55" t="s">
        <v>1706</v>
      </c>
      <c r="G100" s="54" t="s">
        <v>37</v>
      </c>
      <c r="H100" s="43"/>
      <c r="I100" s="55" t="s">
        <v>47</v>
      </c>
      <c r="J100" s="55">
        <v>4</v>
      </c>
      <c r="K100" s="54" t="s">
        <v>1702</v>
      </c>
      <c r="L100" s="43"/>
      <c r="M100" s="43"/>
      <c r="N100" s="55" t="s">
        <v>38</v>
      </c>
    </row>
    <row r="101" spans="1:14">
      <c r="A101" s="42"/>
      <c r="B101" s="54">
        <v>2017</v>
      </c>
      <c r="C101" s="43"/>
      <c r="D101" s="55" t="s">
        <v>235</v>
      </c>
      <c r="E101" s="55" t="s">
        <v>236</v>
      </c>
      <c r="F101" s="55" t="s">
        <v>1706</v>
      </c>
      <c r="G101" s="54" t="s">
        <v>37</v>
      </c>
      <c r="H101" s="43"/>
      <c r="I101" s="55" t="s">
        <v>38</v>
      </c>
      <c r="J101" s="55">
        <v>3</v>
      </c>
      <c r="K101" s="54" t="s">
        <v>1702</v>
      </c>
      <c r="L101" s="43"/>
      <c r="M101" s="43"/>
      <c r="N101" s="55" t="s">
        <v>38</v>
      </c>
    </row>
    <row r="102" spans="1:14">
      <c r="A102" s="42"/>
      <c r="B102" s="54">
        <v>2017</v>
      </c>
      <c r="C102" s="43"/>
      <c r="D102" s="55" t="s">
        <v>237</v>
      </c>
      <c r="E102" s="55" t="s">
        <v>238</v>
      </c>
      <c r="F102" s="55" t="s">
        <v>1706</v>
      </c>
      <c r="G102" s="54" t="s">
        <v>37</v>
      </c>
      <c r="H102" s="43"/>
      <c r="I102" s="55" t="s">
        <v>47</v>
      </c>
      <c r="J102" s="55">
        <v>4</v>
      </c>
      <c r="K102" s="54" t="s">
        <v>1702</v>
      </c>
      <c r="L102" s="43"/>
      <c r="M102" s="43"/>
      <c r="N102" s="55" t="s">
        <v>38</v>
      </c>
    </row>
    <row r="103" spans="1:14">
      <c r="A103" s="42"/>
      <c r="B103" s="54">
        <v>2017</v>
      </c>
      <c r="C103" s="43"/>
      <c r="D103" s="55" t="s">
        <v>239</v>
      </c>
      <c r="E103" s="55" t="s">
        <v>240</v>
      </c>
      <c r="F103" s="55" t="s">
        <v>1706</v>
      </c>
      <c r="G103" s="54" t="s">
        <v>37</v>
      </c>
      <c r="H103" s="43"/>
      <c r="I103" s="55" t="s">
        <v>47</v>
      </c>
      <c r="J103" s="55">
        <v>4</v>
      </c>
      <c r="K103" s="54" t="s">
        <v>1702</v>
      </c>
      <c r="L103" s="43"/>
      <c r="M103" s="43"/>
      <c r="N103" s="55" t="s">
        <v>38</v>
      </c>
    </row>
    <row r="104" spans="1:14">
      <c r="A104" s="42"/>
      <c r="B104" s="54">
        <v>2017</v>
      </c>
      <c r="C104" s="43"/>
      <c r="D104" s="55" t="s">
        <v>241</v>
      </c>
      <c r="E104" s="55" t="s">
        <v>242</v>
      </c>
      <c r="F104" s="55" t="s">
        <v>1706</v>
      </c>
      <c r="G104" s="54" t="s">
        <v>37</v>
      </c>
      <c r="H104" s="43"/>
      <c r="I104" s="55" t="s">
        <v>38</v>
      </c>
      <c r="J104" s="55">
        <v>3</v>
      </c>
      <c r="K104" s="54" t="s">
        <v>1702</v>
      </c>
      <c r="L104" s="43"/>
      <c r="M104" s="43"/>
      <c r="N104" s="55" t="s">
        <v>38</v>
      </c>
    </row>
    <row r="105" spans="1:14">
      <c r="A105" s="42"/>
      <c r="B105" s="54">
        <v>2017</v>
      </c>
      <c r="C105" s="43"/>
      <c r="D105" s="55" t="s">
        <v>243</v>
      </c>
      <c r="E105" s="55" t="s">
        <v>244</v>
      </c>
      <c r="F105" s="55" t="s">
        <v>1706</v>
      </c>
      <c r="G105" s="54" t="s">
        <v>37</v>
      </c>
      <c r="H105" s="43"/>
      <c r="I105" s="55" t="s">
        <v>47</v>
      </c>
      <c r="J105" s="55">
        <v>4</v>
      </c>
      <c r="K105" s="54" t="s">
        <v>1702</v>
      </c>
      <c r="L105" s="43"/>
      <c r="M105" s="43"/>
      <c r="N105" s="55" t="s">
        <v>38</v>
      </c>
    </row>
    <row r="106" spans="1:14">
      <c r="A106" s="42"/>
      <c r="B106" s="54">
        <v>2017</v>
      </c>
      <c r="C106" s="43"/>
      <c r="D106" s="55" t="s">
        <v>245</v>
      </c>
      <c r="E106" s="55" t="s">
        <v>246</v>
      </c>
      <c r="F106" s="55" t="s">
        <v>1706</v>
      </c>
      <c r="G106" s="54" t="s">
        <v>37</v>
      </c>
      <c r="H106" s="43"/>
      <c r="I106" s="55" t="s">
        <v>38</v>
      </c>
      <c r="J106" s="55">
        <v>2</v>
      </c>
      <c r="K106" s="54" t="s">
        <v>1702</v>
      </c>
      <c r="L106" s="43"/>
      <c r="M106" s="43"/>
      <c r="N106" s="55" t="s">
        <v>38</v>
      </c>
    </row>
    <row r="107" spans="1:14">
      <c r="A107" s="42"/>
      <c r="B107" s="54">
        <v>2017</v>
      </c>
      <c r="C107" s="43"/>
      <c r="D107" s="55" t="s">
        <v>247</v>
      </c>
      <c r="E107" s="55" t="s">
        <v>248</v>
      </c>
      <c r="F107" s="55" t="s">
        <v>1706</v>
      </c>
      <c r="G107" s="54" t="s">
        <v>37</v>
      </c>
      <c r="H107" s="43"/>
      <c r="I107" s="55" t="s">
        <v>38</v>
      </c>
      <c r="J107" s="55">
        <v>3</v>
      </c>
      <c r="K107" s="54" t="s">
        <v>1702</v>
      </c>
      <c r="L107" s="43"/>
      <c r="M107" s="43"/>
      <c r="N107" s="55" t="s">
        <v>38</v>
      </c>
    </row>
    <row r="108" spans="1:14">
      <c r="A108" s="42"/>
      <c r="B108" s="54">
        <v>2017</v>
      </c>
      <c r="C108" s="43"/>
      <c r="D108" s="55" t="s">
        <v>249</v>
      </c>
      <c r="E108" s="55" t="s">
        <v>250</v>
      </c>
      <c r="F108" s="55" t="s">
        <v>1706</v>
      </c>
      <c r="G108" s="54" t="s">
        <v>37</v>
      </c>
      <c r="H108" s="43"/>
      <c r="I108" s="55" t="s">
        <v>47</v>
      </c>
      <c r="J108" s="55">
        <v>4</v>
      </c>
      <c r="K108" s="54" t="s">
        <v>1702</v>
      </c>
      <c r="L108" s="43"/>
      <c r="M108" s="43"/>
      <c r="N108" s="55" t="s">
        <v>38</v>
      </c>
    </row>
    <row r="109" spans="1:14" ht="22.5">
      <c r="A109" s="42"/>
      <c r="B109" s="54">
        <v>2017</v>
      </c>
      <c r="C109" s="43"/>
      <c r="D109" s="55" t="s">
        <v>251</v>
      </c>
      <c r="E109" s="55" t="s">
        <v>252</v>
      </c>
      <c r="F109" s="55" t="s">
        <v>1706</v>
      </c>
      <c r="G109" s="54" t="s">
        <v>37</v>
      </c>
      <c r="H109" s="43"/>
      <c r="I109" s="55" t="s">
        <v>47</v>
      </c>
      <c r="J109" s="55">
        <v>4</v>
      </c>
      <c r="K109" s="54" t="s">
        <v>1702</v>
      </c>
      <c r="L109" s="43"/>
      <c r="M109" s="43"/>
      <c r="N109" s="55" t="s">
        <v>38</v>
      </c>
    </row>
    <row r="110" spans="1:14">
      <c r="A110" s="42"/>
      <c r="B110" s="54">
        <v>2017</v>
      </c>
      <c r="C110" s="43"/>
      <c r="D110" s="55" t="s">
        <v>253</v>
      </c>
      <c r="E110" s="55" t="s">
        <v>254</v>
      </c>
      <c r="F110" s="55" t="s">
        <v>1706</v>
      </c>
      <c r="G110" s="54" t="s">
        <v>37</v>
      </c>
      <c r="H110" s="43"/>
      <c r="I110" s="55" t="s">
        <v>47</v>
      </c>
      <c r="J110" s="55">
        <v>4</v>
      </c>
      <c r="K110" s="54" t="s">
        <v>1702</v>
      </c>
      <c r="L110" s="43"/>
      <c r="M110" s="43"/>
      <c r="N110" s="55" t="s">
        <v>38</v>
      </c>
    </row>
    <row r="111" spans="1:14">
      <c r="A111" s="42"/>
      <c r="B111" s="54">
        <v>2017</v>
      </c>
      <c r="C111" s="43"/>
      <c r="D111" s="55" t="s">
        <v>255</v>
      </c>
      <c r="E111" s="55" t="s">
        <v>256</v>
      </c>
      <c r="F111" s="55" t="s">
        <v>1706</v>
      </c>
      <c r="G111" s="54" t="s">
        <v>37</v>
      </c>
      <c r="H111" s="43"/>
      <c r="I111" s="55" t="s">
        <v>47</v>
      </c>
      <c r="J111" s="55">
        <v>4</v>
      </c>
      <c r="K111" s="54" t="s">
        <v>1702</v>
      </c>
      <c r="L111" s="43"/>
      <c r="M111" s="43"/>
      <c r="N111" s="55" t="s">
        <v>38</v>
      </c>
    </row>
    <row r="112" spans="1:14">
      <c r="A112" s="42"/>
      <c r="B112" s="54">
        <v>2017</v>
      </c>
      <c r="C112" s="43"/>
      <c r="D112" s="55" t="s">
        <v>257</v>
      </c>
      <c r="E112" s="55" t="s">
        <v>258</v>
      </c>
      <c r="F112" s="55" t="s">
        <v>1706</v>
      </c>
      <c r="G112" s="54" t="s">
        <v>37</v>
      </c>
      <c r="H112" s="43"/>
      <c r="I112" s="55" t="s">
        <v>47</v>
      </c>
      <c r="J112" s="55">
        <v>4</v>
      </c>
      <c r="K112" s="54" t="s">
        <v>1702</v>
      </c>
      <c r="L112" s="43"/>
      <c r="M112" s="43"/>
      <c r="N112" s="55" t="s">
        <v>38</v>
      </c>
    </row>
    <row r="113" spans="1:14">
      <c r="A113" s="42"/>
      <c r="B113" s="54">
        <v>2017</v>
      </c>
      <c r="C113" s="43"/>
      <c r="D113" s="55" t="s">
        <v>259</v>
      </c>
      <c r="E113" s="55" t="s">
        <v>260</v>
      </c>
      <c r="F113" s="55" t="s">
        <v>1706</v>
      </c>
      <c r="G113" s="54" t="s">
        <v>37</v>
      </c>
      <c r="H113" s="43"/>
      <c r="I113" s="55" t="s">
        <v>47</v>
      </c>
      <c r="J113" s="55">
        <v>4</v>
      </c>
      <c r="K113" s="54" t="s">
        <v>1702</v>
      </c>
      <c r="L113" s="43"/>
      <c r="M113" s="43"/>
      <c r="N113" s="55" t="s">
        <v>38</v>
      </c>
    </row>
    <row r="114" spans="1:14">
      <c r="A114" s="42"/>
      <c r="B114" s="54">
        <v>2017</v>
      </c>
      <c r="C114" s="43"/>
      <c r="D114" s="55" t="s">
        <v>261</v>
      </c>
      <c r="E114" s="55" t="s">
        <v>262</v>
      </c>
      <c r="F114" s="55" t="s">
        <v>1706</v>
      </c>
      <c r="G114" s="54" t="s">
        <v>37</v>
      </c>
      <c r="H114" s="43"/>
      <c r="I114" s="55" t="s">
        <v>47</v>
      </c>
      <c r="J114" s="55">
        <v>4</v>
      </c>
      <c r="K114" s="54" t="s">
        <v>1702</v>
      </c>
      <c r="L114" s="43"/>
      <c r="M114" s="43"/>
      <c r="N114" s="55" t="s">
        <v>38</v>
      </c>
    </row>
    <row r="115" spans="1:14">
      <c r="A115" s="42"/>
      <c r="B115" s="54">
        <v>2017</v>
      </c>
      <c r="C115" s="43"/>
      <c r="D115" s="55" t="s">
        <v>263</v>
      </c>
      <c r="E115" s="55" t="s">
        <v>264</v>
      </c>
      <c r="F115" s="55" t="s">
        <v>1706</v>
      </c>
      <c r="G115" s="54" t="s">
        <v>37</v>
      </c>
      <c r="H115" s="43"/>
      <c r="I115" s="55" t="s">
        <v>47</v>
      </c>
      <c r="J115" s="55">
        <v>4</v>
      </c>
      <c r="K115" s="54" t="s">
        <v>1702</v>
      </c>
      <c r="L115" s="43"/>
      <c r="M115" s="43"/>
      <c r="N115" s="55" t="s">
        <v>38</v>
      </c>
    </row>
    <row r="116" spans="1:14">
      <c r="A116" s="42"/>
      <c r="B116" s="54">
        <v>2017</v>
      </c>
      <c r="C116" s="43"/>
      <c r="D116" s="55" t="s">
        <v>265</v>
      </c>
      <c r="E116" s="55" t="s">
        <v>266</v>
      </c>
      <c r="F116" s="55" t="s">
        <v>1706</v>
      </c>
      <c r="G116" s="54" t="s">
        <v>37</v>
      </c>
      <c r="H116" s="43"/>
      <c r="I116" s="55" t="s">
        <v>38</v>
      </c>
      <c r="J116" s="55">
        <v>3</v>
      </c>
      <c r="K116" s="54" t="s">
        <v>1702</v>
      </c>
      <c r="L116" s="43"/>
      <c r="M116" s="43"/>
      <c r="N116" s="55" t="s">
        <v>38</v>
      </c>
    </row>
    <row r="117" spans="1:14">
      <c r="A117" s="42"/>
      <c r="B117" s="54">
        <v>2017</v>
      </c>
      <c r="C117" s="43"/>
      <c r="D117" s="55" t="s">
        <v>267</v>
      </c>
      <c r="E117" s="55" t="s">
        <v>268</v>
      </c>
      <c r="F117" s="55" t="s">
        <v>1706</v>
      </c>
      <c r="G117" s="54" t="s">
        <v>37</v>
      </c>
      <c r="H117" s="43"/>
      <c r="I117" s="55" t="s">
        <v>47</v>
      </c>
      <c r="J117" s="55">
        <v>4</v>
      </c>
      <c r="K117" s="54" t="s">
        <v>1702</v>
      </c>
      <c r="L117" s="43"/>
      <c r="M117" s="43"/>
      <c r="N117" s="55" t="s">
        <v>38</v>
      </c>
    </row>
    <row r="118" spans="1:14">
      <c r="A118" s="42"/>
      <c r="B118" s="54">
        <v>2017</v>
      </c>
      <c r="C118" s="43"/>
      <c r="D118" s="55" t="s">
        <v>269</v>
      </c>
      <c r="E118" s="55" t="s">
        <v>270</v>
      </c>
      <c r="F118" s="55" t="s">
        <v>1706</v>
      </c>
      <c r="G118" s="54" t="s">
        <v>37</v>
      </c>
      <c r="H118" s="43"/>
      <c r="I118" s="55" t="s">
        <v>47</v>
      </c>
      <c r="J118" s="55">
        <v>4</v>
      </c>
      <c r="K118" s="54" t="s">
        <v>1702</v>
      </c>
      <c r="L118" s="43"/>
      <c r="M118" s="43"/>
      <c r="N118" s="55" t="s">
        <v>38</v>
      </c>
    </row>
    <row r="119" spans="1:14">
      <c r="A119" s="42"/>
      <c r="B119" s="54">
        <v>2017</v>
      </c>
      <c r="C119" s="43"/>
      <c r="D119" s="55" t="s">
        <v>271</v>
      </c>
      <c r="E119" s="55" t="s">
        <v>4</v>
      </c>
      <c r="F119" s="55" t="s">
        <v>1706</v>
      </c>
      <c r="G119" s="54" t="s">
        <v>37</v>
      </c>
      <c r="H119" s="43"/>
      <c r="I119" s="55" t="s">
        <v>47</v>
      </c>
      <c r="J119" s="55">
        <v>4</v>
      </c>
      <c r="K119" s="54" t="s">
        <v>1702</v>
      </c>
      <c r="L119" s="43"/>
      <c r="M119" s="43"/>
      <c r="N119" s="55" t="s">
        <v>38</v>
      </c>
    </row>
    <row r="120" spans="1:14">
      <c r="A120" s="42"/>
      <c r="B120" s="54">
        <v>2017</v>
      </c>
      <c r="C120" s="43"/>
      <c r="D120" s="55" t="s">
        <v>272</v>
      </c>
      <c r="E120" s="55" t="s">
        <v>273</v>
      </c>
      <c r="F120" s="55" t="s">
        <v>1706</v>
      </c>
      <c r="G120" s="54" t="s">
        <v>37</v>
      </c>
      <c r="H120" s="43"/>
      <c r="I120" s="55" t="s">
        <v>47</v>
      </c>
      <c r="J120" s="55">
        <v>4</v>
      </c>
      <c r="K120" s="54" t="s">
        <v>1702</v>
      </c>
      <c r="L120" s="43"/>
      <c r="M120" s="43"/>
      <c r="N120" s="55" t="s">
        <v>38</v>
      </c>
    </row>
    <row r="121" spans="1:14">
      <c r="A121" s="42"/>
      <c r="B121" s="54">
        <v>2017</v>
      </c>
      <c r="C121" s="43"/>
      <c r="D121" s="55" t="s">
        <v>274</v>
      </c>
      <c r="E121" s="55" t="s">
        <v>275</v>
      </c>
      <c r="F121" s="55" t="s">
        <v>1706</v>
      </c>
      <c r="G121" s="54" t="s">
        <v>37</v>
      </c>
      <c r="H121" s="43"/>
      <c r="I121" s="55" t="s">
        <v>47</v>
      </c>
      <c r="J121" s="55">
        <v>4</v>
      </c>
      <c r="K121" s="54" t="s">
        <v>1702</v>
      </c>
      <c r="L121" s="43"/>
      <c r="M121" s="43"/>
      <c r="N121" s="55" t="s">
        <v>38</v>
      </c>
    </row>
    <row r="122" spans="1:14">
      <c r="A122" s="42"/>
      <c r="B122" s="54">
        <v>2017</v>
      </c>
      <c r="C122" s="43"/>
      <c r="D122" s="55" t="s">
        <v>276</v>
      </c>
      <c r="E122" s="55" t="s">
        <v>277</v>
      </c>
      <c r="F122" s="55" t="s">
        <v>1706</v>
      </c>
      <c r="G122" s="54" t="s">
        <v>37</v>
      </c>
      <c r="H122" s="43"/>
      <c r="I122" s="55" t="s">
        <v>38</v>
      </c>
      <c r="J122" s="55">
        <v>3</v>
      </c>
      <c r="K122" s="54" t="s">
        <v>1702</v>
      </c>
      <c r="L122" s="43"/>
      <c r="M122" s="43"/>
      <c r="N122" s="55" t="s">
        <v>38</v>
      </c>
    </row>
    <row r="123" spans="1:14">
      <c r="A123" s="42"/>
      <c r="B123" s="54">
        <v>2017</v>
      </c>
      <c r="C123" s="43"/>
      <c r="D123" s="55" t="s">
        <v>278</v>
      </c>
      <c r="E123" s="55" t="s">
        <v>279</v>
      </c>
      <c r="F123" s="55" t="s">
        <v>1706</v>
      </c>
      <c r="G123" s="54" t="s">
        <v>37</v>
      </c>
      <c r="H123" s="43"/>
      <c r="I123" s="55" t="s">
        <v>38</v>
      </c>
      <c r="J123" s="55">
        <v>4</v>
      </c>
      <c r="K123" s="54" t="s">
        <v>1702</v>
      </c>
      <c r="L123" s="43"/>
      <c r="M123" s="43"/>
      <c r="N123" s="55" t="s">
        <v>38</v>
      </c>
    </row>
    <row r="124" spans="1:14">
      <c r="A124" s="42"/>
      <c r="B124" s="54">
        <v>2017</v>
      </c>
      <c r="C124" s="43"/>
      <c r="D124" s="55" t="s">
        <v>280</v>
      </c>
      <c r="E124" s="55" t="s">
        <v>279</v>
      </c>
      <c r="F124" s="55" t="s">
        <v>1706</v>
      </c>
      <c r="G124" s="54" t="s">
        <v>37</v>
      </c>
      <c r="H124" s="43"/>
      <c r="I124" s="55" t="s">
        <v>47</v>
      </c>
      <c r="J124" s="55">
        <v>5</v>
      </c>
      <c r="K124" s="54" t="s">
        <v>1702</v>
      </c>
      <c r="L124" s="43"/>
      <c r="M124" s="43"/>
      <c r="N124" s="55" t="s">
        <v>38</v>
      </c>
    </row>
    <row r="125" spans="1:14">
      <c r="A125" s="42"/>
      <c r="B125" s="54">
        <v>2017</v>
      </c>
      <c r="C125" s="43"/>
      <c r="D125" s="55" t="s">
        <v>281</v>
      </c>
      <c r="E125" s="55" t="s">
        <v>282</v>
      </c>
      <c r="F125" s="55" t="s">
        <v>1706</v>
      </c>
      <c r="G125" s="54" t="s">
        <v>37</v>
      </c>
      <c r="H125" s="43"/>
      <c r="I125" s="55" t="s">
        <v>47</v>
      </c>
      <c r="J125" s="55">
        <v>5</v>
      </c>
      <c r="K125" s="54" t="s">
        <v>1702</v>
      </c>
      <c r="L125" s="43"/>
      <c r="M125" s="43"/>
      <c r="N125" s="55" t="s">
        <v>38</v>
      </c>
    </row>
    <row r="126" spans="1:14">
      <c r="A126" s="42"/>
      <c r="B126" s="54">
        <v>2017</v>
      </c>
      <c r="C126" s="43"/>
      <c r="D126" s="55" t="s">
        <v>283</v>
      </c>
      <c r="E126" s="55" t="s">
        <v>284</v>
      </c>
      <c r="F126" s="55" t="s">
        <v>1706</v>
      </c>
      <c r="G126" s="54" t="s">
        <v>37</v>
      </c>
      <c r="H126" s="43"/>
      <c r="I126" s="55" t="s">
        <v>47</v>
      </c>
      <c r="J126" s="55">
        <v>5</v>
      </c>
      <c r="K126" s="54" t="s">
        <v>1702</v>
      </c>
      <c r="L126" s="43"/>
      <c r="M126" s="43"/>
      <c r="N126" s="55" t="s">
        <v>38</v>
      </c>
    </row>
    <row r="127" spans="1:14">
      <c r="A127" s="42"/>
      <c r="B127" s="54">
        <v>2017</v>
      </c>
      <c r="C127" s="43"/>
      <c r="D127" s="55" t="s">
        <v>285</v>
      </c>
      <c r="E127" s="55" t="s">
        <v>286</v>
      </c>
      <c r="F127" s="55" t="s">
        <v>1706</v>
      </c>
      <c r="G127" s="54" t="s">
        <v>37</v>
      </c>
      <c r="H127" s="43"/>
      <c r="I127" s="55" t="s">
        <v>38</v>
      </c>
      <c r="J127" s="55">
        <v>4</v>
      </c>
      <c r="K127" s="54" t="s">
        <v>1702</v>
      </c>
      <c r="L127" s="43"/>
      <c r="M127" s="43"/>
      <c r="N127" s="55" t="s">
        <v>38</v>
      </c>
    </row>
    <row r="128" spans="1:14">
      <c r="A128" s="42"/>
      <c r="B128" s="54">
        <v>2017</v>
      </c>
      <c r="C128" s="43"/>
      <c r="D128" s="55" t="s">
        <v>287</v>
      </c>
      <c r="E128" s="55" t="s">
        <v>286</v>
      </c>
      <c r="F128" s="55" t="s">
        <v>1706</v>
      </c>
      <c r="G128" s="54" t="s">
        <v>37</v>
      </c>
      <c r="H128" s="43"/>
      <c r="I128" s="55" t="s">
        <v>47</v>
      </c>
      <c r="J128" s="55">
        <v>5</v>
      </c>
      <c r="K128" s="54" t="s">
        <v>1702</v>
      </c>
      <c r="L128" s="43"/>
      <c r="M128" s="43"/>
      <c r="N128" s="55" t="s">
        <v>38</v>
      </c>
    </row>
    <row r="129" spans="1:14">
      <c r="A129" s="42"/>
      <c r="B129" s="54">
        <v>2017</v>
      </c>
      <c r="C129" s="43"/>
      <c r="D129" s="55" t="s">
        <v>288</v>
      </c>
      <c r="E129" s="55" t="s">
        <v>289</v>
      </c>
      <c r="F129" s="55" t="s">
        <v>1706</v>
      </c>
      <c r="G129" s="54" t="s">
        <v>37</v>
      </c>
      <c r="H129" s="43"/>
      <c r="I129" s="55" t="s">
        <v>47</v>
      </c>
      <c r="J129" s="55">
        <v>5</v>
      </c>
      <c r="K129" s="54" t="s">
        <v>1702</v>
      </c>
      <c r="L129" s="43"/>
      <c r="M129" s="43"/>
      <c r="N129" s="55" t="s">
        <v>38</v>
      </c>
    </row>
    <row r="130" spans="1:14">
      <c r="A130" s="42"/>
      <c r="B130" s="54">
        <v>2017</v>
      </c>
      <c r="C130" s="43"/>
      <c r="D130" s="55" t="s">
        <v>290</v>
      </c>
      <c r="E130" s="55" t="s">
        <v>291</v>
      </c>
      <c r="F130" s="55" t="s">
        <v>1706</v>
      </c>
      <c r="G130" s="54" t="s">
        <v>37</v>
      </c>
      <c r="H130" s="43"/>
      <c r="I130" s="55" t="s">
        <v>47</v>
      </c>
      <c r="J130" s="55">
        <v>5</v>
      </c>
      <c r="K130" s="54" t="s">
        <v>1702</v>
      </c>
      <c r="L130" s="43"/>
      <c r="M130" s="43"/>
      <c r="N130" s="55" t="s">
        <v>38</v>
      </c>
    </row>
    <row r="131" spans="1:14">
      <c r="A131" s="42"/>
      <c r="B131" s="54">
        <v>2017</v>
      </c>
      <c r="C131" s="43"/>
      <c r="D131" s="55" t="s">
        <v>292</v>
      </c>
      <c r="E131" s="55" t="s">
        <v>293</v>
      </c>
      <c r="F131" s="55" t="s">
        <v>1706</v>
      </c>
      <c r="G131" s="54" t="s">
        <v>37</v>
      </c>
      <c r="H131" s="43"/>
      <c r="I131" s="55" t="s">
        <v>38</v>
      </c>
      <c r="J131" s="55">
        <v>3</v>
      </c>
      <c r="K131" s="54" t="s">
        <v>1702</v>
      </c>
      <c r="L131" s="43"/>
      <c r="M131" s="43"/>
      <c r="N131" s="55" t="s">
        <v>38</v>
      </c>
    </row>
    <row r="132" spans="1:14">
      <c r="A132" s="42"/>
      <c r="B132" s="54">
        <v>2017</v>
      </c>
      <c r="C132" s="43"/>
      <c r="D132" s="55" t="s">
        <v>294</v>
      </c>
      <c r="E132" s="55" t="s">
        <v>295</v>
      </c>
      <c r="F132" s="55" t="s">
        <v>1706</v>
      </c>
      <c r="G132" s="54" t="s">
        <v>37</v>
      </c>
      <c r="H132" s="43"/>
      <c r="I132" s="55" t="s">
        <v>47</v>
      </c>
      <c r="J132" s="55">
        <v>4</v>
      </c>
      <c r="K132" s="54" t="s">
        <v>1702</v>
      </c>
      <c r="L132" s="43"/>
      <c r="M132" s="43"/>
      <c r="N132" s="55" t="s">
        <v>38</v>
      </c>
    </row>
    <row r="133" spans="1:14" ht="22.5">
      <c r="A133" s="42"/>
      <c r="B133" s="54">
        <v>2017</v>
      </c>
      <c r="C133" s="43"/>
      <c r="D133" s="55" t="s">
        <v>296</v>
      </c>
      <c r="E133" s="55" t="s">
        <v>297</v>
      </c>
      <c r="F133" s="55" t="s">
        <v>1706</v>
      </c>
      <c r="G133" s="54" t="s">
        <v>37</v>
      </c>
      <c r="H133" s="43"/>
      <c r="I133" s="55" t="s">
        <v>47</v>
      </c>
      <c r="J133" s="55">
        <v>4</v>
      </c>
      <c r="K133" s="54" t="s">
        <v>1702</v>
      </c>
      <c r="L133" s="43"/>
      <c r="M133" s="43"/>
      <c r="N133" s="55" t="s">
        <v>38</v>
      </c>
    </row>
    <row r="134" spans="1:14">
      <c r="A134" s="42"/>
      <c r="B134" s="54">
        <v>2017</v>
      </c>
      <c r="C134" s="43"/>
      <c r="D134" s="55" t="s">
        <v>298</v>
      </c>
      <c r="E134" s="55" t="s">
        <v>299</v>
      </c>
      <c r="F134" s="55" t="s">
        <v>1706</v>
      </c>
      <c r="G134" s="54" t="s">
        <v>37</v>
      </c>
      <c r="H134" s="43"/>
      <c r="I134" s="55" t="s">
        <v>47</v>
      </c>
      <c r="J134" s="55">
        <v>4</v>
      </c>
      <c r="K134" s="54" t="s">
        <v>1702</v>
      </c>
      <c r="L134" s="43"/>
      <c r="M134" s="43"/>
      <c r="N134" s="55" t="s">
        <v>38</v>
      </c>
    </row>
    <row r="135" spans="1:14">
      <c r="A135" s="42"/>
      <c r="B135" s="54">
        <v>2017</v>
      </c>
      <c r="C135" s="43"/>
      <c r="D135" s="55" t="s">
        <v>300</v>
      </c>
      <c r="E135" s="55" t="s">
        <v>301</v>
      </c>
      <c r="F135" s="55" t="s">
        <v>1706</v>
      </c>
      <c r="G135" s="54" t="s">
        <v>37</v>
      </c>
      <c r="H135" s="43"/>
      <c r="I135" s="55" t="s">
        <v>38</v>
      </c>
      <c r="J135" s="55">
        <v>3</v>
      </c>
      <c r="K135" s="54" t="s">
        <v>1702</v>
      </c>
      <c r="L135" s="43"/>
      <c r="M135" s="43"/>
      <c r="N135" s="55" t="s">
        <v>38</v>
      </c>
    </row>
    <row r="136" spans="1:14">
      <c r="A136" s="42"/>
      <c r="B136" s="54">
        <v>2017</v>
      </c>
      <c r="C136" s="43"/>
      <c r="D136" s="55" t="s">
        <v>302</v>
      </c>
      <c r="E136" s="55" t="s">
        <v>303</v>
      </c>
      <c r="F136" s="55" t="s">
        <v>1706</v>
      </c>
      <c r="G136" s="54" t="s">
        <v>37</v>
      </c>
      <c r="H136" s="43"/>
      <c r="I136" s="55" t="s">
        <v>47</v>
      </c>
      <c r="J136" s="55">
        <v>4</v>
      </c>
      <c r="K136" s="54" t="s">
        <v>1702</v>
      </c>
      <c r="L136" s="43"/>
      <c r="M136" s="43"/>
      <c r="N136" s="55" t="s">
        <v>38</v>
      </c>
    </row>
    <row r="137" spans="1:14">
      <c r="A137" s="42"/>
      <c r="B137" s="54">
        <v>2017</v>
      </c>
      <c r="C137" s="43"/>
      <c r="D137" s="55" t="s">
        <v>304</v>
      </c>
      <c r="E137" s="55" t="s">
        <v>305</v>
      </c>
      <c r="F137" s="55" t="s">
        <v>1706</v>
      </c>
      <c r="G137" s="54" t="s">
        <v>37</v>
      </c>
      <c r="H137" s="43"/>
      <c r="I137" s="55" t="s">
        <v>47</v>
      </c>
      <c r="J137" s="55">
        <v>4</v>
      </c>
      <c r="K137" s="54" t="s">
        <v>1702</v>
      </c>
      <c r="L137" s="43"/>
      <c r="M137" s="43"/>
      <c r="N137" s="55" t="s">
        <v>38</v>
      </c>
    </row>
    <row r="138" spans="1:14">
      <c r="A138" s="42"/>
      <c r="B138" s="54">
        <v>2017</v>
      </c>
      <c r="C138" s="43"/>
      <c r="D138" s="55" t="s">
        <v>306</v>
      </c>
      <c r="E138" s="55" t="s">
        <v>307</v>
      </c>
      <c r="F138" s="55" t="s">
        <v>1706</v>
      </c>
      <c r="G138" s="54" t="s">
        <v>37</v>
      </c>
      <c r="H138" s="43"/>
      <c r="I138" s="55" t="s">
        <v>47</v>
      </c>
      <c r="J138" s="55">
        <v>4</v>
      </c>
      <c r="K138" s="54" t="s">
        <v>1702</v>
      </c>
      <c r="L138" s="43"/>
      <c r="M138" s="43"/>
      <c r="N138" s="55" t="s">
        <v>38</v>
      </c>
    </row>
    <row r="139" spans="1:14">
      <c r="A139" s="42"/>
      <c r="B139" s="54">
        <v>2017</v>
      </c>
      <c r="C139" s="43"/>
      <c r="D139" s="55" t="s">
        <v>308</v>
      </c>
      <c r="E139" s="55" t="s">
        <v>309</v>
      </c>
      <c r="F139" s="55" t="s">
        <v>1706</v>
      </c>
      <c r="G139" s="54" t="s">
        <v>37</v>
      </c>
      <c r="H139" s="43"/>
      <c r="I139" s="55" t="s">
        <v>47</v>
      </c>
      <c r="J139" s="55">
        <v>4</v>
      </c>
      <c r="K139" s="54" t="s">
        <v>1702</v>
      </c>
      <c r="L139" s="43"/>
      <c r="M139" s="43"/>
      <c r="N139" s="55" t="s">
        <v>38</v>
      </c>
    </row>
    <row r="140" spans="1:14" ht="22.5">
      <c r="A140" s="42"/>
      <c r="B140" s="54">
        <v>2017</v>
      </c>
      <c r="C140" s="43"/>
      <c r="D140" s="55" t="s">
        <v>310</v>
      </c>
      <c r="E140" s="55" t="s">
        <v>311</v>
      </c>
      <c r="F140" s="55" t="s">
        <v>1706</v>
      </c>
      <c r="G140" s="54" t="s">
        <v>37</v>
      </c>
      <c r="H140" s="43"/>
      <c r="I140" s="55" t="s">
        <v>38</v>
      </c>
      <c r="J140" s="55">
        <v>3</v>
      </c>
      <c r="K140" s="54" t="s">
        <v>1702</v>
      </c>
      <c r="L140" s="43"/>
      <c r="M140" s="43"/>
      <c r="N140" s="55" t="s">
        <v>38</v>
      </c>
    </row>
    <row r="141" spans="1:14">
      <c r="A141" s="42"/>
      <c r="B141" s="54">
        <v>2017</v>
      </c>
      <c r="C141" s="43"/>
      <c r="D141" s="55" t="s">
        <v>312</v>
      </c>
      <c r="E141" s="55" t="s">
        <v>313</v>
      </c>
      <c r="F141" s="55" t="s">
        <v>1706</v>
      </c>
      <c r="G141" s="54" t="s">
        <v>37</v>
      </c>
      <c r="H141" s="43"/>
      <c r="I141" s="55" t="s">
        <v>47</v>
      </c>
      <c r="J141" s="55">
        <v>4</v>
      </c>
      <c r="K141" s="54" t="s">
        <v>1702</v>
      </c>
      <c r="L141" s="43"/>
      <c r="M141" s="43"/>
      <c r="N141" s="55" t="s">
        <v>38</v>
      </c>
    </row>
    <row r="142" spans="1:14">
      <c r="A142" s="42"/>
      <c r="B142" s="54">
        <v>2017</v>
      </c>
      <c r="C142" s="43"/>
      <c r="D142" s="55" t="s">
        <v>314</v>
      </c>
      <c r="E142" s="55" t="s">
        <v>315</v>
      </c>
      <c r="F142" s="55" t="s">
        <v>1706</v>
      </c>
      <c r="G142" s="54" t="s">
        <v>37</v>
      </c>
      <c r="H142" s="43"/>
      <c r="I142" s="55" t="s">
        <v>47</v>
      </c>
      <c r="J142" s="55">
        <v>4</v>
      </c>
      <c r="K142" s="54" t="s">
        <v>1702</v>
      </c>
      <c r="L142" s="43"/>
      <c r="M142" s="43"/>
      <c r="N142" s="55" t="s">
        <v>38</v>
      </c>
    </row>
    <row r="143" spans="1:14">
      <c r="A143" s="42"/>
      <c r="B143" s="54">
        <v>2017</v>
      </c>
      <c r="C143" s="43"/>
      <c r="D143" s="55" t="s">
        <v>316</v>
      </c>
      <c r="E143" s="55" t="s">
        <v>317</v>
      </c>
      <c r="F143" s="55" t="s">
        <v>1706</v>
      </c>
      <c r="G143" s="54" t="s">
        <v>37</v>
      </c>
      <c r="H143" s="43"/>
      <c r="I143" s="55" t="s">
        <v>47</v>
      </c>
      <c r="J143" s="55">
        <v>4</v>
      </c>
      <c r="K143" s="54" t="s">
        <v>1702</v>
      </c>
      <c r="L143" s="43"/>
      <c r="M143" s="43"/>
      <c r="N143" s="55" t="s">
        <v>38</v>
      </c>
    </row>
    <row r="144" spans="1:14">
      <c r="A144" s="42"/>
      <c r="B144" s="54">
        <v>2017</v>
      </c>
      <c r="C144" s="43"/>
      <c r="D144" s="55" t="s">
        <v>318</v>
      </c>
      <c r="E144" s="55" t="s">
        <v>319</v>
      </c>
      <c r="F144" s="55" t="s">
        <v>1706</v>
      </c>
      <c r="G144" s="54" t="s">
        <v>37</v>
      </c>
      <c r="H144" s="43"/>
      <c r="I144" s="55" t="s">
        <v>47</v>
      </c>
      <c r="J144" s="55">
        <v>4</v>
      </c>
      <c r="K144" s="54" t="s">
        <v>1702</v>
      </c>
      <c r="L144" s="43"/>
      <c r="M144" s="43"/>
      <c r="N144" s="55" t="s">
        <v>38</v>
      </c>
    </row>
    <row r="145" spans="1:14">
      <c r="A145" s="42"/>
      <c r="B145" s="54">
        <v>2017</v>
      </c>
      <c r="C145" s="43"/>
      <c r="D145" s="55" t="s">
        <v>320</v>
      </c>
      <c r="E145" s="55" t="s">
        <v>321</v>
      </c>
      <c r="F145" s="55" t="s">
        <v>1706</v>
      </c>
      <c r="G145" s="54" t="s">
        <v>37</v>
      </c>
      <c r="H145" s="43"/>
      <c r="I145" s="55" t="s">
        <v>47</v>
      </c>
      <c r="J145" s="55">
        <v>4</v>
      </c>
      <c r="K145" s="54" t="s">
        <v>1702</v>
      </c>
      <c r="L145" s="43"/>
      <c r="M145" s="43"/>
      <c r="N145" s="55" t="s">
        <v>38</v>
      </c>
    </row>
    <row r="146" spans="1:14">
      <c r="A146" s="42"/>
      <c r="B146" s="54">
        <v>2017</v>
      </c>
      <c r="C146" s="43"/>
      <c r="D146" s="55" t="s">
        <v>322</v>
      </c>
      <c r="E146" s="55" t="s">
        <v>323</v>
      </c>
      <c r="F146" s="55" t="s">
        <v>1706</v>
      </c>
      <c r="G146" s="54" t="s">
        <v>37</v>
      </c>
      <c r="H146" s="43"/>
      <c r="I146" s="55" t="s">
        <v>38</v>
      </c>
      <c r="J146" s="55">
        <v>3</v>
      </c>
      <c r="K146" s="54" t="s">
        <v>1702</v>
      </c>
      <c r="L146" s="43"/>
      <c r="M146" s="43"/>
      <c r="N146" s="55" t="s">
        <v>38</v>
      </c>
    </row>
    <row r="147" spans="1:14">
      <c r="A147" s="42"/>
      <c r="B147" s="54">
        <v>2017</v>
      </c>
      <c r="C147" s="43"/>
      <c r="D147" s="55" t="s">
        <v>324</v>
      </c>
      <c r="E147" s="55" t="s">
        <v>5</v>
      </c>
      <c r="F147" s="55" t="s">
        <v>1706</v>
      </c>
      <c r="G147" s="54" t="s">
        <v>37</v>
      </c>
      <c r="H147" s="43"/>
      <c r="I147" s="55" t="s">
        <v>47</v>
      </c>
      <c r="J147" s="55">
        <v>4</v>
      </c>
      <c r="K147" s="54" t="s">
        <v>1702</v>
      </c>
      <c r="L147" s="43"/>
      <c r="M147" s="43"/>
      <c r="N147" s="55" t="s">
        <v>38</v>
      </c>
    </row>
    <row r="148" spans="1:14">
      <c r="A148" s="42"/>
      <c r="B148" s="54">
        <v>2017</v>
      </c>
      <c r="C148" s="43"/>
      <c r="D148" s="55" t="s">
        <v>325</v>
      </c>
      <c r="E148" s="55" t="s">
        <v>3</v>
      </c>
      <c r="F148" s="55" t="s">
        <v>1706</v>
      </c>
      <c r="G148" s="54" t="s">
        <v>37</v>
      </c>
      <c r="H148" s="43"/>
      <c r="I148" s="55" t="s">
        <v>47</v>
      </c>
      <c r="J148" s="55">
        <v>4</v>
      </c>
      <c r="K148" s="54" t="s">
        <v>1702</v>
      </c>
      <c r="L148" s="43"/>
      <c r="M148" s="43"/>
      <c r="N148" s="55" t="s">
        <v>38</v>
      </c>
    </row>
    <row r="149" spans="1:14">
      <c r="A149" s="42"/>
      <c r="B149" s="54">
        <v>2017</v>
      </c>
      <c r="C149" s="43"/>
      <c r="D149" s="55" t="s">
        <v>326</v>
      </c>
      <c r="E149" s="55" t="s">
        <v>327</v>
      </c>
      <c r="F149" s="55" t="s">
        <v>1706</v>
      </c>
      <c r="G149" s="54" t="s">
        <v>37</v>
      </c>
      <c r="H149" s="43"/>
      <c r="I149" s="55" t="s">
        <v>47</v>
      </c>
      <c r="J149" s="55">
        <v>4</v>
      </c>
      <c r="K149" s="54" t="s">
        <v>1702</v>
      </c>
      <c r="L149" s="43"/>
      <c r="M149" s="43"/>
      <c r="N149" s="55" t="s">
        <v>38</v>
      </c>
    </row>
    <row r="150" spans="1:14">
      <c r="A150" s="42"/>
      <c r="B150" s="54">
        <v>2017</v>
      </c>
      <c r="C150" s="43"/>
      <c r="D150" s="55" t="s">
        <v>328</v>
      </c>
      <c r="E150" s="55" t="s">
        <v>329</v>
      </c>
      <c r="F150" s="55" t="s">
        <v>1706</v>
      </c>
      <c r="G150" s="54" t="s">
        <v>37</v>
      </c>
      <c r="H150" s="43"/>
      <c r="I150" s="55" t="s">
        <v>47</v>
      </c>
      <c r="J150" s="55">
        <v>4</v>
      </c>
      <c r="K150" s="54" t="s">
        <v>1702</v>
      </c>
      <c r="L150" s="43"/>
      <c r="M150" s="43"/>
      <c r="N150" s="55" t="s">
        <v>38</v>
      </c>
    </row>
    <row r="151" spans="1:14">
      <c r="A151" s="42"/>
      <c r="B151" s="54">
        <v>2017</v>
      </c>
      <c r="C151" s="43"/>
      <c r="D151" s="55" t="s">
        <v>330</v>
      </c>
      <c r="E151" s="55" t="s">
        <v>331</v>
      </c>
      <c r="F151" s="55" t="s">
        <v>1706</v>
      </c>
      <c r="G151" s="54" t="s">
        <v>37</v>
      </c>
      <c r="H151" s="43"/>
      <c r="I151" s="55" t="s">
        <v>47</v>
      </c>
      <c r="J151" s="55">
        <v>4</v>
      </c>
      <c r="K151" s="54" t="s">
        <v>1702</v>
      </c>
      <c r="L151" s="43"/>
      <c r="M151" s="43"/>
      <c r="N151" s="55" t="s">
        <v>38</v>
      </c>
    </row>
    <row r="152" spans="1:14">
      <c r="A152" s="42"/>
      <c r="B152" s="54">
        <v>2017</v>
      </c>
      <c r="C152" s="43"/>
      <c r="D152" s="55" t="s">
        <v>332</v>
      </c>
      <c r="E152" s="55" t="s">
        <v>333</v>
      </c>
      <c r="F152" s="55" t="s">
        <v>1706</v>
      </c>
      <c r="G152" s="54" t="s">
        <v>37</v>
      </c>
      <c r="H152" s="43"/>
      <c r="I152" s="55" t="s">
        <v>47</v>
      </c>
      <c r="J152" s="55">
        <v>4</v>
      </c>
      <c r="K152" s="54" t="s">
        <v>1702</v>
      </c>
      <c r="L152" s="43"/>
      <c r="M152" s="43"/>
      <c r="N152" s="55" t="s">
        <v>38</v>
      </c>
    </row>
    <row r="153" spans="1:14">
      <c r="A153" s="42"/>
      <c r="B153" s="54">
        <v>2017</v>
      </c>
      <c r="C153" s="43"/>
      <c r="D153" s="55" t="s">
        <v>334</v>
      </c>
      <c r="E153" s="55" t="s">
        <v>335</v>
      </c>
      <c r="F153" s="55" t="s">
        <v>1706</v>
      </c>
      <c r="G153" s="54" t="s">
        <v>37</v>
      </c>
      <c r="H153" s="43"/>
      <c r="I153" s="55" t="s">
        <v>47</v>
      </c>
      <c r="J153" s="55">
        <v>4</v>
      </c>
      <c r="K153" s="54" t="s">
        <v>1702</v>
      </c>
      <c r="L153" s="43"/>
      <c r="M153" s="43"/>
      <c r="N153" s="55" t="s">
        <v>38</v>
      </c>
    </row>
    <row r="154" spans="1:14">
      <c r="A154" s="42"/>
      <c r="B154" s="54">
        <v>2017</v>
      </c>
      <c r="C154" s="43"/>
      <c r="D154" s="55" t="s">
        <v>336</v>
      </c>
      <c r="E154" s="55" t="s">
        <v>337</v>
      </c>
      <c r="F154" s="55" t="s">
        <v>1706</v>
      </c>
      <c r="G154" s="54" t="s">
        <v>37</v>
      </c>
      <c r="H154" s="43"/>
      <c r="I154" s="55" t="s">
        <v>47</v>
      </c>
      <c r="J154" s="55">
        <v>4</v>
      </c>
      <c r="K154" s="54" t="s">
        <v>1702</v>
      </c>
      <c r="L154" s="43"/>
      <c r="M154" s="43"/>
      <c r="N154" s="55" t="s">
        <v>38</v>
      </c>
    </row>
    <row r="155" spans="1:14">
      <c r="A155" s="42"/>
      <c r="B155" s="54">
        <v>2017</v>
      </c>
      <c r="C155" s="43"/>
      <c r="D155" s="55" t="s">
        <v>338</v>
      </c>
      <c r="E155" s="55" t="s">
        <v>1707</v>
      </c>
      <c r="F155" s="55" t="s">
        <v>1706</v>
      </c>
      <c r="G155" s="54" t="s">
        <v>37</v>
      </c>
      <c r="H155" s="43"/>
      <c r="I155" s="55" t="s">
        <v>38</v>
      </c>
      <c r="J155" s="55">
        <v>3</v>
      </c>
      <c r="K155" s="54" t="s">
        <v>1702</v>
      </c>
      <c r="L155" s="43"/>
      <c r="M155" s="43"/>
      <c r="N155" s="55" t="s">
        <v>38</v>
      </c>
    </row>
    <row r="156" spans="1:14">
      <c r="A156" s="42"/>
      <c r="B156" s="54">
        <v>2017</v>
      </c>
      <c r="C156" s="43"/>
      <c r="D156" s="55" t="s">
        <v>339</v>
      </c>
      <c r="E156" s="55" t="s">
        <v>340</v>
      </c>
      <c r="F156" s="55" t="s">
        <v>1706</v>
      </c>
      <c r="G156" s="54" t="s">
        <v>37</v>
      </c>
      <c r="H156" s="43"/>
      <c r="I156" s="55" t="s">
        <v>47</v>
      </c>
      <c r="J156" s="55">
        <v>4</v>
      </c>
      <c r="K156" s="54" t="s">
        <v>1702</v>
      </c>
      <c r="L156" s="43"/>
      <c r="M156" s="43"/>
      <c r="N156" s="55" t="s">
        <v>38</v>
      </c>
    </row>
    <row r="157" spans="1:14">
      <c r="A157" s="42"/>
      <c r="B157" s="54">
        <v>2017</v>
      </c>
      <c r="C157" s="43"/>
      <c r="D157" s="55" t="s">
        <v>341</v>
      </c>
      <c r="E157" s="55" t="s">
        <v>342</v>
      </c>
      <c r="F157" s="55" t="s">
        <v>1706</v>
      </c>
      <c r="G157" s="54" t="s">
        <v>37</v>
      </c>
      <c r="H157" s="43"/>
      <c r="I157" s="55" t="s">
        <v>47</v>
      </c>
      <c r="J157" s="55">
        <v>4</v>
      </c>
      <c r="K157" s="54" t="s">
        <v>1702</v>
      </c>
      <c r="L157" s="43"/>
      <c r="M157" s="43"/>
      <c r="N157" s="55" t="s">
        <v>38</v>
      </c>
    </row>
    <row r="158" spans="1:14">
      <c r="A158" s="42"/>
      <c r="B158" s="54">
        <v>2017</v>
      </c>
      <c r="C158" s="43"/>
      <c r="D158" s="55" t="s">
        <v>343</v>
      </c>
      <c r="E158" s="55" t="s">
        <v>344</v>
      </c>
      <c r="F158" s="55" t="s">
        <v>1706</v>
      </c>
      <c r="G158" s="54" t="s">
        <v>37</v>
      </c>
      <c r="H158" s="43"/>
      <c r="I158" s="55" t="s">
        <v>47</v>
      </c>
      <c r="J158" s="55">
        <v>4</v>
      </c>
      <c r="K158" s="54" t="s">
        <v>1702</v>
      </c>
      <c r="L158" s="43"/>
      <c r="M158" s="43"/>
      <c r="N158" s="55" t="s">
        <v>38</v>
      </c>
    </row>
    <row r="159" spans="1:14">
      <c r="A159" s="42"/>
      <c r="B159" s="54">
        <v>2017</v>
      </c>
      <c r="C159" s="43"/>
      <c r="D159" s="55" t="s">
        <v>345</v>
      </c>
      <c r="E159" s="55" t="s">
        <v>346</v>
      </c>
      <c r="F159" s="55" t="s">
        <v>1706</v>
      </c>
      <c r="G159" s="54" t="s">
        <v>37</v>
      </c>
      <c r="H159" s="43"/>
      <c r="I159" s="55" t="s">
        <v>47</v>
      </c>
      <c r="J159" s="55">
        <v>4</v>
      </c>
      <c r="K159" s="54" t="s">
        <v>1702</v>
      </c>
      <c r="L159" s="43"/>
      <c r="M159" s="43"/>
      <c r="N159" s="55" t="s">
        <v>38</v>
      </c>
    </row>
    <row r="160" spans="1:14">
      <c r="A160" s="42"/>
      <c r="B160" s="54">
        <v>2017</v>
      </c>
      <c r="C160" s="43"/>
      <c r="D160" s="55" t="s">
        <v>347</v>
      </c>
      <c r="E160" s="55" t="s">
        <v>348</v>
      </c>
      <c r="F160" s="55" t="s">
        <v>1706</v>
      </c>
      <c r="G160" s="54" t="s">
        <v>37</v>
      </c>
      <c r="H160" s="43"/>
      <c r="I160" s="55" t="s">
        <v>47</v>
      </c>
      <c r="J160" s="55">
        <v>4</v>
      </c>
      <c r="K160" s="54" t="s">
        <v>1702</v>
      </c>
      <c r="L160" s="43"/>
      <c r="M160" s="43"/>
      <c r="N160" s="55" t="s">
        <v>38</v>
      </c>
    </row>
    <row r="161" spans="1:14">
      <c r="A161" s="42"/>
      <c r="B161" s="54">
        <v>2017</v>
      </c>
      <c r="C161" s="43"/>
      <c r="D161" s="55" t="s">
        <v>349</v>
      </c>
      <c r="E161" s="55" t="s">
        <v>350</v>
      </c>
      <c r="F161" s="55" t="s">
        <v>1706</v>
      </c>
      <c r="G161" s="54" t="s">
        <v>37</v>
      </c>
      <c r="H161" s="43"/>
      <c r="I161" s="55" t="s">
        <v>38</v>
      </c>
      <c r="J161" s="55">
        <v>3</v>
      </c>
      <c r="K161" s="54" t="s">
        <v>1702</v>
      </c>
      <c r="L161" s="43"/>
      <c r="M161" s="43"/>
      <c r="N161" s="55" t="s">
        <v>38</v>
      </c>
    </row>
    <row r="162" spans="1:14" ht="22.5">
      <c r="A162" s="42"/>
      <c r="B162" s="54">
        <v>2017</v>
      </c>
      <c r="C162" s="43"/>
      <c r="D162" s="55" t="s">
        <v>351</v>
      </c>
      <c r="E162" s="55" t="s">
        <v>352</v>
      </c>
      <c r="F162" s="55" t="s">
        <v>1706</v>
      </c>
      <c r="G162" s="54" t="s">
        <v>37</v>
      </c>
      <c r="H162" s="43"/>
      <c r="I162" s="55" t="s">
        <v>47</v>
      </c>
      <c r="J162" s="55">
        <v>4</v>
      </c>
      <c r="K162" s="54" t="s">
        <v>1702</v>
      </c>
      <c r="L162" s="43"/>
      <c r="M162" s="43"/>
      <c r="N162" s="55" t="s">
        <v>38</v>
      </c>
    </row>
    <row r="163" spans="1:14">
      <c r="A163" s="42"/>
      <c r="B163" s="54">
        <v>2017</v>
      </c>
      <c r="C163" s="43"/>
      <c r="D163" s="55" t="s">
        <v>353</v>
      </c>
      <c r="E163" s="55" t="s">
        <v>354</v>
      </c>
      <c r="F163" s="55" t="s">
        <v>1706</v>
      </c>
      <c r="G163" s="54" t="s">
        <v>37</v>
      </c>
      <c r="H163" s="43"/>
      <c r="I163" s="55" t="s">
        <v>47</v>
      </c>
      <c r="J163" s="55">
        <v>4</v>
      </c>
      <c r="K163" s="54" t="s">
        <v>1702</v>
      </c>
      <c r="L163" s="43"/>
      <c r="M163" s="43"/>
      <c r="N163" s="55" t="s">
        <v>38</v>
      </c>
    </row>
    <row r="164" spans="1:14">
      <c r="A164" s="42"/>
      <c r="B164" s="54">
        <v>2017</v>
      </c>
      <c r="C164" s="43"/>
      <c r="D164" s="55" t="s">
        <v>355</v>
      </c>
      <c r="E164" s="55" t="s">
        <v>356</v>
      </c>
      <c r="F164" s="55" t="s">
        <v>1706</v>
      </c>
      <c r="G164" s="54" t="s">
        <v>37</v>
      </c>
      <c r="H164" s="43"/>
      <c r="I164" s="55" t="s">
        <v>47</v>
      </c>
      <c r="J164" s="55">
        <v>4</v>
      </c>
      <c r="K164" s="54" t="s">
        <v>1702</v>
      </c>
      <c r="L164" s="43"/>
      <c r="M164" s="43"/>
      <c r="N164" s="55" t="s">
        <v>38</v>
      </c>
    </row>
    <row r="165" spans="1:14">
      <c r="A165" s="42"/>
      <c r="B165" s="54">
        <v>2017</v>
      </c>
      <c r="C165" s="43"/>
      <c r="D165" s="55" t="s">
        <v>357</v>
      </c>
      <c r="E165" s="55" t="s">
        <v>358</v>
      </c>
      <c r="F165" s="55" t="s">
        <v>1706</v>
      </c>
      <c r="G165" s="54" t="s">
        <v>37</v>
      </c>
      <c r="H165" s="43"/>
      <c r="I165" s="55" t="s">
        <v>47</v>
      </c>
      <c r="J165" s="55">
        <v>4</v>
      </c>
      <c r="K165" s="54" t="s">
        <v>1702</v>
      </c>
      <c r="L165" s="43"/>
      <c r="M165" s="43"/>
      <c r="N165" s="55" t="s">
        <v>38</v>
      </c>
    </row>
    <row r="166" spans="1:14" ht="22.5">
      <c r="A166" s="42"/>
      <c r="B166" s="54">
        <v>2017</v>
      </c>
      <c r="C166" s="43"/>
      <c r="D166" s="55" t="s">
        <v>359</v>
      </c>
      <c r="E166" s="55" t="s">
        <v>360</v>
      </c>
      <c r="F166" s="55" t="s">
        <v>1706</v>
      </c>
      <c r="G166" s="54" t="s">
        <v>37</v>
      </c>
      <c r="H166" s="43"/>
      <c r="I166" s="55" t="s">
        <v>47</v>
      </c>
      <c r="J166" s="55">
        <v>4</v>
      </c>
      <c r="K166" s="54" t="s">
        <v>1702</v>
      </c>
      <c r="L166" s="43"/>
      <c r="M166" s="43"/>
      <c r="N166" s="55" t="s">
        <v>38</v>
      </c>
    </row>
    <row r="167" spans="1:14">
      <c r="A167" s="42"/>
      <c r="B167" s="54">
        <v>2017</v>
      </c>
      <c r="C167" s="43"/>
      <c r="D167" s="55" t="s">
        <v>361</v>
      </c>
      <c r="E167" s="55" t="s">
        <v>362</v>
      </c>
      <c r="F167" s="55" t="s">
        <v>1706</v>
      </c>
      <c r="G167" s="54" t="s">
        <v>37</v>
      </c>
      <c r="H167" s="43"/>
      <c r="I167" s="55" t="s">
        <v>38</v>
      </c>
      <c r="J167" s="55">
        <v>3</v>
      </c>
      <c r="K167" s="54" t="s">
        <v>1702</v>
      </c>
      <c r="L167" s="43"/>
      <c r="M167" s="43"/>
      <c r="N167" s="55" t="s">
        <v>38</v>
      </c>
    </row>
    <row r="168" spans="1:14">
      <c r="A168" s="42"/>
      <c r="B168" s="54">
        <v>2017</v>
      </c>
      <c r="C168" s="43"/>
      <c r="D168" s="55" t="s">
        <v>363</v>
      </c>
      <c r="E168" s="55" t="s">
        <v>364</v>
      </c>
      <c r="F168" s="55" t="s">
        <v>1706</v>
      </c>
      <c r="G168" s="54" t="s">
        <v>37</v>
      </c>
      <c r="H168" s="43"/>
      <c r="I168" s="55" t="s">
        <v>38</v>
      </c>
      <c r="J168" s="55">
        <v>4</v>
      </c>
      <c r="K168" s="54" t="s">
        <v>1702</v>
      </c>
      <c r="L168" s="43"/>
      <c r="M168" s="43"/>
      <c r="N168" s="55" t="s">
        <v>38</v>
      </c>
    </row>
    <row r="169" spans="1:14">
      <c r="A169" s="42"/>
      <c r="B169" s="54">
        <v>2017</v>
      </c>
      <c r="C169" s="43"/>
      <c r="D169" s="55" t="s">
        <v>365</v>
      </c>
      <c r="E169" s="55" t="s">
        <v>366</v>
      </c>
      <c r="F169" s="55" t="s">
        <v>1706</v>
      </c>
      <c r="G169" s="54" t="s">
        <v>37</v>
      </c>
      <c r="H169" s="43"/>
      <c r="I169" s="55" t="s">
        <v>47</v>
      </c>
      <c r="J169" s="55">
        <v>5</v>
      </c>
      <c r="K169" s="54" t="s">
        <v>1702</v>
      </c>
      <c r="L169" s="43"/>
      <c r="M169" s="43"/>
      <c r="N169" s="55" t="s">
        <v>38</v>
      </c>
    </row>
    <row r="170" spans="1:14" ht="22.5">
      <c r="A170" s="42"/>
      <c r="B170" s="54">
        <v>2017</v>
      </c>
      <c r="C170" s="43"/>
      <c r="D170" s="55" t="s">
        <v>367</v>
      </c>
      <c r="E170" s="55" t="s">
        <v>368</v>
      </c>
      <c r="F170" s="55" t="s">
        <v>1706</v>
      </c>
      <c r="G170" s="54" t="s">
        <v>37</v>
      </c>
      <c r="H170" s="43"/>
      <c r="I170" s="55" t="s">
        <v>47</v>
      </c>
      <c r="J170" s="55">
        <v>5</v>
      </c>
      <c r="K170" s="54" t="s">
        <v>1702</v>
      </c>
      <c r="L170" s="43"/>
      <c r="M170" s="43"/>
      <c r="N170" s="55" t="s">
        <v>38</v>
      </c>
    </row>
    <row r="171" spans="1:14">
      <c r="A171" s="42"/>
      <c r="B171" s="54">
        <v>2017</v>
      </c>
      <c r="C171" s="43"/>
      <c r="D171" s="55" t="s">
        <v>369</v>
      </c>
      <c r="E171" s="55" t="s">
        <v>370</v>
      </c>
      <c r="F171" s="55" t="s">
        <v>1706</v>
      </c>
      <c r="G171" s="54" t="s">
        <v>37</v>
      </c>
      <c r="H171" s="43"/>
      <c r="I171" s="55" t="s">
        <v>47</v>
      </c>
      <c r="J171" s="55">
        <v>5</v>
      </c>
      <c r="K171" s="54" t="s">
        <v>1702</v>
      </c>
      <c r="L171" s="43"/>
      <c r="M171" s="43"/>
      <c r="N171" s="55" t="s">
        <v>38</v>
      </c>
    </row>
    <row r="172" spans="1:14">
      <c r="A172" s="42"/>
      <c r="B172" s="54">
        <v>2017</v>
      </c>
      <c r="C172" s="43"/>
      <c r="D172" s="55" t="s">
        <v>371</v>
      </c>
      <c r="E172" s="55" t="s">
        <v>372</v>
      </c>
      <c r="F172" s="55" t="s">
        <v>1706</v>
      </c>
      <c r="G172" s="54" t="s">
        <v>37</v>
      </c>
      <c r="H172" s="43"/>
      <c r="I172" s="55" t="s">
        <v>38</v>
      </c>
      <c r="J172" s="55">
        <v>4</v>
      </c>
      <c r="K172" s="54" t="s">
        <v>1702</v>
      </c>
      <c r="L172" s="43"/>
      <c r="M172" s="43"/>
      <c r="N172" s="55" t="s">
        <v>38</v>
      </c>
    </row>
    <row r="173" spans="1:14">
      <c r="A173" s="42"/>
      <c r="B173" s="54">
        <v>2017</v>
      </c>
      <c r="C173" s="43"/>
      <c r="D173" s="55" t="s">
        <v>373</v>
      </c>
      <c r="E173" s="55" t="s">
        <v>372</v>
      </c>
      <c r="F173" s="55" t="s">
        <v>1706</v>
      </c>
      <c r="G173" s="54" t="s">
        <v>37</v>
      </c>
      <c r="H173" s="43"/>
      <c r="I173" s="55" t="s">
        <v>47</v>
      </c>
      <c r="J173" s="55">
        <v>5</v>
      </c>
      <c r="K173" s="54" t="s">
        <v>1702</v>
      </c>
      <c r="L173" s="43"/>
      <c r="M173" s="43"/>
      <c r="N173" s="55" t="s">
        <v>38</v>
      </c>
    </row>
    <row r="174" spans="1:14">
      <c r="A174" s="42"/>
      <c r="B174" s="54">
        <v>2017</v>
      </c>
      <c r="C174" s="43"/>
      <c r="D174" s="55" t="s">
        <v>374</v>
      </c>
      <c r="E174" s="55" t="s">
        <v>375</v>
      </c>
      <c r="F174" s="55" t="s">
        <v>1706</v>
      </c>
      <c r="G174" s="54" t="s">
        <v>37</v>
      </c>
      <c r="H174" s="43"/>
      <c r="I174" s="55" t="s">
        <v>47</v>
      </c>
      <c r="J174" s="55">
        <v>5</v>
      </c>
      <c r="K174" s="54" t="s">
        <v>1702</v>
      </c>
      <c r="L174" s="43"/>
      <c r="M174" s="43"/>
      <c r="N174" s="55" t="s">
        <v>38</v>
      </c>
    </row>
    <row r="175" spans="1:14">
      <c r="A175" s="42"/>
      <c r="B175" s="54">
        <v>2017</v>
      </c>
      <c r="C175" s="43"/>
      <c r="D175" s="55" t="s">
        <v>376</v>
      </c>
      <c r="E175" s="55" t="s">
        <v>377</v>
      </c>
      <c r="F175" s="55" t="s">
        <v>1706</v>
      </c>
      <c r="G175" s="54" t="s">
        <v>37</v>
      </c>
      <c r="H175" s="43"/>
      <c r="I175" s="55" t="s">
        <v>47</v>
      </c>
      <c r="J175" s="55">
        <v>5</v>
      </c>
      <c r="K175" s="54" t="s">
        <v>1702</v>
      </c>
      <c r="L175" s="43"/>
      <c r="M175" s="43"/>
      <c r="N175" s="55" t="s">
        <v>38</v>
      </c>
    </row>
    <row r="176" spans="1:14">
      <c r="A176" s="42"/>
      <c r="B176" s="54">
        <v>2017</v>
      </c>
      <c r="C176" s="43"/>
      <c r="D176" s="55" t="s">
        <v>378</v>
      </c>
      <c r="E176" s="55" t="s">
        <v>379</v>
      </c>
      <c r="F176" s="55" t="s">
        <v>1706</v>
      </c>
      <c r="G176" s="54" t="s">
        <v>37</v>
      </c>
      <c r="H176" s="43"/>
      <c r="I176" s="55" t="s">
        <v>38</v>
      </c>
      <c r="J176" s="55">
        <v>4</v>
      </c>
      <c r="K176" s="54" t="s">
        <v>1702</v>
      </c>
      <c r="L176" s="43"/>
      <c r="M176" s="43"/>
      <c r="N176" s="55" t="s">
        <v>38</v>
      </c>
    </row>
    <row r="177" spans="1:14" ht="22.5">
      <c r="A177" s="42"/>
      <c r="B177" s="54">
        <v>2017</v>
      </c>
      <c r="C177" s="43"/>
      <c r="D177" s="55" t="s">
        <v>380</v>
      </c>
      <c r="E177" s="55" t="s">
        <v>1708</v>
      </c>
      <c r="F177" s="55" t="s">
        <v>1706</v>
      </c>
      <c r="G177" s="54" t="s">
        <v>37</v>
      </c>
      <c r="H177" s="43"/>
      <c r="I177" s="55" t="s">
        <v>47</v>
      </c>
      <c r="J177" s="55">
        <v>5</v>
      </c>
      <c r="K177" s="54" t="s">
        <v>1702</v>
      </c>
      <c r="L177" s="43"/>
      <c r="M177" s="43"/>
      <c r="N177" s="55" t="s">
        <v>38</v>
      </c>
    </row>
    <row r="178" spans="1:14" ht="22.5">
      <c r="A178" s="42"/>
      <c r="B178" s="54">
        <v>2017</v>
      </c>
      <c r="C178" s="43"/>
      <c r="D178" s="55" t="s">
        <v>381</v>
      </c>
      <c r="E178" s="55" t="s">
        <v>1709</v>
      </c>
      <c r="F178" s="55" t="s">
        <v>1706</v>
      </c>
      <c r="G178" s="54" t="s">
        <v>37</v>
      </c>
      <c r="H178" s="43"/>
      <c r="I178" s="55" t="s">
        <v>47</v>
      </c>
      <c r="J178" s="55">
        <v>5</v>
      </c>
      <c r="K178" s="54" t="s">
        <v>1702</v>
      </c>
      <c r="L178" s="43"/>
      <c r="M178" s="43"/>
      <c r="N178" s="55" t="s">
        <v>38</v>
      </c>
    </row>
    <row r="179" spans="1:14" ht="22.5">
      <c r="A179" s="42"/>
      <c r="B179" s="54">
        <v>2017</v>
      </c>
      <c r="C179" s="43"/>
      <c r="D179" s="55" t="s">
        <v>382</v>
      </c>
      <c r="E179" s="55" t="s">
        <v>1710</v>
      </c>
      <c r="F179" s="55" t="s">
        <v>1706</v>
      </c>
      <c r="G179" s="54" t="s">
        <v>37</v>
      </c>
      <c r="H179" s="43"/>
      <c r="I179" s="55" t="s">
        <v>47</v>
      </c>
      <c r="J179" s="55">
        <v>5</v>
      </c>
      <c r="K179" s="54" t="s">
        <v>1702</v>
      </c>
      <c r="L179" s="43"/>
      <c r="M179" s="43"/>
      <c r="N179" s="55" t="s">
        <v>38</v>
      </c>
    </row>
    <row r="180" spans="1:14">
      <c r="A180" s="42"/>
      <c r="B180" s="54">
        <v>2017</v>
      </c>
      <c r="C180" s="43"/>
      <c r="D180" s="55" t="s">
        <v>383</v>
      </c>
      <c r="E180" s="55" t="s">
        <v>384</v>
      </c>
      <c r="F180" s="55" t="s">
        <v>1706</v>
      </c>
      <c r="G180" s="54" t="s">
        <v>37</v>
      </c>
      <c r="H180" s="43"/>
      <c r="I180" s="55" t="s">
        <v>38</v>
      </c>
      <c r="J180" s="55">
        <v>4</v>
      </c>
      <c r="K180" s="54" t="s">
        <v>1702</v>
      </c>
      <c r="L180" s="43"/>
      <c r="M180" s="43"/>
      <c r="N180" s="55" t="s">
        <v>38</v>
      </c>
    </row>
    <row r="181" spans="1:14">
      <c r="A181" s="42"/>
      <c r="B181" s="54">
        <v>2017</v>
      </c>
      <c r="C181" s="43"/>
      <c r="D181" s="55" t="s">
        <v>385</v>
      </c>
      <c r="E181" s="55" t="s">
        <v>384</v>
      </c>
      <c r="F181" s="55" t="s">
        <v>1706</v>
      </c>
      <c r="G181" s="54" t="s">
        <v>37</v>
      </c>
      <c r="H181" s="43"/>
      <c r="I181" s="55" t="s">
        <v>47</v>
      </c>
      <c r="J181" s="55">
        <v>5</v>
      </c>
      <c r="K181" s="54" t="s">
        <v>1702</v>
      </c>
      <c r="L181" s="43"/>
      <c r="M181" s="43"/>
      <c r="N181" s="55" t="s">
        <v>38</v>
      </c>
    </row>
    <row r="182" spans="1:14">
      <c r="A182" s="42"/>
      <c r="B182" s="54">
        <v>2017</v>
      </c>
      <c r="C182" s="43"/>
      <c r="D182" s="55" t="s">
        <v>386</v>
      </c>
      <c r="E182" s="55" t="s">
        <v>387</v>
      </c>
      <c r="F182" s="55" t="s">
        <v>1706</v>
      </c>
      <c r="G182" s="54" t="s">
        <v>37</v>
      </c>
      <c r="H182" s="43"/>
      <c r="I182" s="55" t="s">
        <v>47</v>
      </c>
      <c r="J182" s="55">
        <v>5</v>
      </c>
      <c r="K182" s="54" t="s">
        <v>1702</v>
      </c>
      <c r="L182" s="43"/>
      <c r="M182" s="43"/>
      <c r="N182" s="55" t="s">
        <v>38</v>
      </c>
    </row>
    <row r="183" spans="1:14">
      <c r="A183" s="42"/>
      <c r="B183" s="54">
        <v>2017</v>
      </c>
      <c r="C183" s="43"/>
      <c r="D183" s="55" t="s">
        <v>388</v>
      </c>
      <c r="E183" s="55" t="s">
        <v>389</v>
      </c>
      <c r="F183" s="55" t="s">
        <v>1706</v>
      </c>
      <c r="G183" s="54" t="s">
        <v>37</v>
      </c>
      <c r="H183" s="43"/>
      <c r="I183" s="55" t="s">
        <v>47</v>
      </c>
      <c r="J183" s="55">
        <v>5</v>
      </c>
      <c r="K183" s="54" t="s">
        <v>1702</v>
      </c>
      <c r="L183" s="43"/>
      <c r="M183" s="43"/>
      <c r="N183" s="55" t="s">
        <v>38</v>
      </c>
    </row>
    <row r="184" spans="1:14">
      <c r="A184" s="42"/>
      <c r="B184" s="54">
        <v>2017</v>
      </c>
      <c r="C184" s="43"/>
      <c r="D184" s="55" t="s">
        <v>390</v>
      </c>
      <c r="E184" s="55" t="s">
        <v>391</v>
      </c>
      <c r="F184" s="55" t="s">
        <v>1706</v>
      </c>
      <c r="G184" s="54" t="s">
        <v>37</v>
      </c>
      <c r="H184" s="43"/>
      <c r="I184" s="55" t="s">
        <v>38</v>
      </c>
      <c r="J184" s="55">
        <v>4</v>
      </c>
      <c r="K184" s="54" t="s">
        <v>1702</v>
      </c>
      <c r="L184" s="43"/>
      <c r="M184" s="43"/>
      <c r="N184" s="55" t="s">
        <v>38</v>
      </c>
    </row>
    <row r="185" spans="1:14">
      <c r="A185" s="42"/>
      <c r="B185" s="54">
        <v>2017</v>
      </c>
      <c r="C185" s="43"/>
      <c r="D185" s="55" t="s">
        <v>392</v>
      </c>
      <c r="E185" s="55" t="s">
        <v>393</v>
      </c>
      <c r="F185" s="55" t="s">
        <v>1706</v>
      </c>
      <c r="G185" s="54" t="s">
        <v>37</v>
      </c>
      <c r="H185" s="43"/>
      <c r="I185" s="55" t="s">
        <v>47</v>
      </c>
      <c r="J185" s="55">
        <v>5</v>
      </c>
      <c r="K185" s="54" t="s">
        <v>1702</v>
      </c>
      <c r="L185" s="43"/>
      <c r="M185" s="43"/>
      <c r="N185" s="55" t="s">
        <v>38</v>
      </c>
    </row>
    <row r="186" spans="1:14">
      <c r="A186" s="42"/>
      <c r="B186" s="54">
        <v>2017</v>
      </c>
      <c r="C186" s="43"/>
      <c r="D186" s="55" t="s">
        <v>394</v>
      </c>
      <c r="E186" s="55" t="s">
        <v>395</v>
      </c>
      <c r="F186" s="55" t="s">
        <v>1706</v>
      </c>
      <c r="G186" s="54" t="s">
        <v>37</v>
      </c>
      <c r="H186" s="43"/>
      <c r="I186" s="55" t="s">
        <v>47</v>
      </c>
      <c r="J186" s="55">
        <v>5</v>
      </c>
      <c r="K186" s="54" t="s">
        <v>1702</v>
      </c>
      <c r="L186" s="43"/>
      <c r="M186" s="43"/>
      <c r="N186" s="55" t="s">
        <v>38</v>
      </c>
    </row>
    <row r="187" spans="1:14">
      <c r="A187" s="42"/>
      <c r="B187" s="54">
        <v>2017</v>
      </c>
      <c r="C187" s="43"/>
      <c r="D187" s="55" t="s">
        <v>396</v>
      </c>
      <c r="E187" s="55" t="s">
        <v>397</v>
      </c>
      <c r="F187" s="55" t="s">
        <v>1706</v>
      </c>
      <c r="G187" s="54" t="s">
        <v>37</v>
      </c>
      <c r="H187" s="43"/>
      <c r="I187" s="55" t="s">
        <v>47</v>
      </c>
      <c r="J187" s="55">
        <v>5</v>
      </c>
      <c r="K187" s="54" t="s">
        <v>1702</v>
      </c>
      <c r="L187" s="43"/>
      <c r="M187" s="43"/>
      <c r="N187" s="55" t="s">
        <v>38</v>
      </c>
    </row>
    <row r="188" spans="1:14">
      <c r="A188" s="42"/>
      <c r="B188" s="54">
        <v>2017</v>
      </c>
      <c r="C188" s="43"/>
      <c r="D188" s="55" t="s">
        <v>398</v>
      </c>
      <c r="E188" s="55" t="s">
        <v>399</v>
      </c>
      <c r="F188" s="55" t="s">
        <v>1706</v>
      </c>
      <c r="G188" s="54" t="s">
        <v>37</v>
      </c>
      <c r="H188" s="43"/>
      <c r="I188" s="55" t="s">
        <v>47</v>
      </c>
      <c r="J188" s="55">
        <v>5</v>
      </c>
      <c r="K188" s="54" t="s">
        <v>1702</v>
      </c>
      <c r="L188" s="43"/>
      <c r="M188" s="43"/>
      <c r="N188" s="55" t="s">
        <v>38</v>
      </c>
    </row>
    <row r="189" spans="1:14">
      <c r="A189" s="42"/>
      <c r="B189" s="54">
        <v>2017</v>
      </c>
      <c r="C189" s="43"/>
      <c r="D189" s="55" t="s">
        <v>400</v>
      </c>
      <c r="E189" s="55" t="s">
        <v>401</v>
      </c>
      <c r="F189" s="55" t="s">
        <v>1706</v>
      </c>
      <c r="G189" s="54" t="s">
        <v>37</v>
      </c>
      <c r="H189" s="43"/>
      <c r="I189" s="55" t="s">
        <v>38</v>
      </c>
      <c r="J189" s="55">
        <v>4</v>
      </c>
      <c r="K189" s="54" t="s">
        <v>1702</v>
      </c>
      <c r="L189" s="43"/>
      <c r="M189" s="43"/>
      <c r="N189" s="55" t="s">
        <v>38</v>
      </c>
    </row>
    <row r="190" spans="1:14">
      <c r="A190" s="42"/>
      <c r="B190" s="54">
        <v>2017</v>
      </c>
      <c r="C190" s="43"/>
      <c r="D190" s="55" t="s">
        <v>402</v>
      </c>
      <c r="E190" s="55" t="s">
        <v>1711</v>
      </c>
      <c r="F190" s="55" t="s">
        <v>1706</v>
      </c>
      <c r="G190" s="54" t="s">
        <v>37</v>
      </c>
      <c r="H190" s="43"/>
      <c r="I190" s="55" t="s">
        <v>47</v>
      </c>
      <c r="J190" s="55">
        <v>5</v>
      </c>
      <c r="K190" s="54" t="s">
        <v>1702</v>
      </c>
      <c r="L190" s="43"/>
      <c r="M190" s="43"/>
      <c r="N190" s="55" t="s">
        <v>38</v>
      </c>
    </row>
    <row r="191" spans="1:14">
      <c r="A191" s="42"/>
      <c r="B191" s="54">
        <v>2017</v>
      </c>
      <c r="C191" s="43"/>
      <c r="D191" s="55" t="s">
        <v>403</v>
      </c>
      <c r="E191" s="55" t="s">
        <v>404</v>
      </c>
      <c r="F191" s="55" t="s">
        <v>1706</v>
      </c>
      <c r="G191" s="54" t="s">
        <v>37</v>
      </c>
      <c r="H191" s="43"/>
      <c r="I191" s="55" t="s">
        <v>38</v>
      </c>
      <c r="J191" s="55">
        <v>4</v>
      </c>
      <c r="K191" s="54" t="s">
        <v>1702</v>
      </c>
      <c r="L191" s="43"/>
      <c r="M191" s="43"/>
      <c r="N191" s="55" t="s">
        <v>38</v>
      </c>
    </row>
    <row r="192" spans="1:14">
      <c r="A192" s="42"/>
      <c r="B192" s="54">
        <v>2017</v>
      </c>
      <c r="C192" s="43"/>
      <c r="D192" s="55" t="s">
        <v>405</v>
      </c>
      <c r="E192" s="55" t="s">
        <v>404</v>
      </c>
      <c r="F192" s="55" t="s">
        <v>1706</v>
      </c>
      <c r="G192" s="54" t="s">
        <v>37</v>
      </c>
      <c r="H192" s="43"/>
      <c r="I192" s="55" t="s">
        <v>47</v>
      </c>
      <c r="J192" s="55">
        <v>5</v>
      </c>
      <c r="K192" s="54" t="s">
        <v>1702</v>
      </c>
      <c r="L192" s="43"/>
      <c r="M192" s="43"/>
      <c r="N192" s="55" t="s">
        <v>38</v>
      </c>
    </row>
    <row r="193" spans="1:14" ht="22.5">
      <c r="A193" s="42"/>
      <c r="B193" s="54">
        <v>2017</v>
      </c>
      <c r="C193" s="43"/>
      <c r="D193" s="55" t="s">
        <v>406</v>
      </c>
      <c r="E193" s="55" t="s">
        <v>407</v>
      </c>
      <c r="F193" s="55" t="s">
        <v>1706</v>
      </c>
      <c r="G193" s="54" t="s">
        <v>37</v>
      </c>
      <c r="H193" s="43"/>
      <c r="I193" s="55" t="s">
        <v>47</v>
      </c>
      <c r="J193" s="55">
        <v>5</v>
      </c>
      <c r="K193" s="54" t="s">
        <v>1702</v>
      </c>
      <c r="L193" s="43"/>
      <c r="M193" s="43"/>
      <c r="N193" s="55" t="s">
        <v>38</v>
      </c>
    </row>
    <row r="194" spans="1:14" ht="22.5">
      <c r="A194" s="42"/>
      <c r="B194" s="54">
        <v>2017</v>
      </c>
      <c r="C194" s="43"/>
      <c r="D194" s="55" t="s">
        <v>408</v>
      </c>
      <c r="E194" s="55" t="s">
        <v>409</v>
      </c>
      <c r="F194" s="55" t="s">
        <v>1706</v>
      </c>
      <c r="G194" s="54" t="s">
        <v>37</v>
      </c>
      <c r="H194" s="43"/>
      <c r="I194" s="55" t="s">
        <v>47</v>
      </c>
      <c r="J194" s="55">
        <v>5</v>
      </c>
      <c r="K194" s="54" t="s">
        <v>1702</v>
      </c>
      <c r="L194" s="43"/>
      <c r="M194" s="43"/>
      <c r="N194" s="55" t="s">
        <v>38</v>
      </c>
    </row>
    <row r="195" spans="1:14">
      <c r="A195" s="42"/>
      <c r="B195" s="54">
        <v>2017</v>
      </c>
      <c r="C195" s="43"/>
      <c r="D195" s="55" t="s">
        <v>410</v>
      </c>
      <c r="E195" s="55" t="s">
        <v>411</v>
      </c>
      <c r="F195" s="55" t="s">
        <v>1706</v>
      </c>
      <c r="G195" s="54" t="s">
        <v>37</v>
      </c>
      <c r="H195" s="43"/>
      <c r="I195" s="55" t="s">
        <v>38</v>
      </c>
      <c r="J195" s="55">
        <v>4</v>
      </c>
      <c r="K195" s="54" t="s">
        <v>1702</v>
      </c>
      <c r="L195" s="43"/>
      <c r="M195" s="43"/>
      <c r="N195" s="55" t="s">
        <v>38</v>
      </c>
    </row>
    <row r="196" spans="1:14">
      <c r="A196" s="42"/>
      <c r="B196" s="54">
        <v>2017</v>
      </c>
      <c r="C196" s="43"/>
      <c r="D196" s="55" t="s">
        <v>412</v>
      </c>
      <c r="E196" s="55" t="s">
        <v>411</v>
      </c>
      <c r="F196" s="55" t="s">
        <v>1706</v>
      </c>
      <c r="G196" s="54" t="s">
        <v>37</v>
      </c>
      <c r="H196" s="43"/>
      <c r="I196" s="55" t="s">
        <v>47</v>
      </c>
      <c r="J196" s="55">
        <v>5</v>
      </c>
      <c r="K196" s="54" t="s">
        <v>1702</v>
      </c>
      <c r="L196" s="43"/>
      <c r="M196" s="43"/>
      <c r="N196" s="55" t="s">
        <v>38</v>
      </c>
    </row>
    <row r="197" spans="1:14" ht="22.5">
      <c r="A197" s="42"/>
      <c r="B197" s="54">
        <v>2017</v>
      </c>
      <c r="C197" s="43"/>
      <c r="D197" s="55" t="s">
        <v>413</v>
      </c>
      <c r="E197" s="55" t="s">
        <v>414</v>
      </c>
      <c r="F197" s="55" t="s">
        <v>1706</v>
      </c>
      <c r="G197" s="54" t="s">
        <v>37</v>
      </c>
      <c r="H197" s="43"/>
      <c r="I197" s="55" t="s">
        <v>47</v>
      </c>
      <c r="J197" s="55">
        <v>5</v>
      </c>
      <c r="K197" s="54" t="s">
        <v>1702</v>
      </c>
      <c r="L197" s="43"/>
      <c r="M197" s="43"/>
      <c r="N197" s="55" t="s">
        <v>38</v>
      </c>
    </row>
    <row r="198" spans="1:14" ht="22.5">
      <c r="A198" s="42"/>
      <c r="B198" s="54">
        <v>2017</v>
      </c>
      <c r="C198" s="43"/>
      <c r="D198" s="55" t="s">
        <v>415</v>
      </c>
      <c r="E198" s="55" t="s">
        <v>416</v>
      </c>
      <c r="F198" s="55" t="s">
        <v>1706</v>
      </c>
      <c r="G198" s="54" t="s">
        <v>37</v>
      </c>
      <c r="H198" s="43"/>
      <c r="I198" s="55" t="s">
        <v>47</v>
      </c>
      <c r="J198" s="55">
        <v>5</v>
      </c>
      <c r="K198" s="54" t="s">
        <v>1702</v>
      </c>
      <c r="L198" s="43"/>
      <c r="M198" s="43"/>
      <c r="N198" s="55" t="s">
        <v>38</v>
      </c>
    </row>
    <row r="199" spans="1:14">
      <c r="A199" s="42"/>
      <c r="B199" s="54">
        <v>2017</v>
      </c>
      <c r="C199" s="43"/>
      <c r="D199" s="55" t="s">
        <v>417</v>
      </c>
      <c r="E199" s="55" t="s">
        <v>418</v>
      </c>
      <c r="F199" s="55" t="s">
        <v>1706</v>
      </c>
      <c r="G199" s="54" t="s">
        <v>37</v>
      </c>
      <c r="H199" s="43"/>
      <c r="I199" s="55" t="s">
        <v>38</v>
      </c>
      <c r="J199" s="55">
        <v>4</v>
      </c>
      <c r="K199" s="54" t="s">
        <v>1702</v>
      </c>
      <c r="L199" s="43"/>
      <c r="M199" s="43"/>
      <c r="N199" s="55" t="s">
        <v>38</v>
      </c>
    </row>
    <row r="200" spans="1:14">
      <c r="A200" s="42"/>
      <c r="B200" s="54">
        <v>2017</v>
      </c>
      <c r="C200" s="43"/>
      <c r="D200" s="55" t="s">
        <v>419</v>
      </c>
      <c r="E200" s="55" t="s">
        <v>418</v>
      </c>
      <c r="F200" s="55" t="s">
        <v>1706</v>
      </c>
      <c r="G200" s="54" t="s">
        <v>37</v>
      </c>
      <c r="H200" s="43"/>
      <c r="I200" s="55" t="s">
        <v>47</v>
      </c>
      <c r="J200" s="55">
        <v>5</v>
      </c>
      <c r="K200" s="54" t="s">
        <v>1702</v>
      </c>
      <c r="L200" s="43"/>
      <c r="M200" s="43"/>
      <c r="N200" s="55" t="s">
        <v>38</v>
      </c>
    </row>
    <row r="201" spans="1:14">
      <c r="A201" s="42"/>
      <c r="B201" s="54">
        <v>2017</v>
      </c>
      <c r="C201" s="43"/>
      <c r="D201" s="55" t="s">
        <v>420</v>
      </c>
      <c r="E201" s="55" t="s">
        <v>421</v>
      </c>
      <c r="F201" s="55" t="s">
        <v>1706</v>
      </c>
      <c r="G201" s="54" t="s">
        <v>37</v>
      </c>
      <c r="H201" s="43"/>
      <c r="I201" s="55" t="s">
        <v>38</v>
      </c>
      <c r="J201" s="55">
        <v>4</v>
      </c>
      <c r="K201" s="54" t="s">
        <v>1702</v>
      </c>
      <c r="L201" s="43"/>
      <c r="M201" s="43"/>
      <c r="N201" s="55" t="s">
        <v>38</v>
      </c>
    </row>
    <row r="202" spans="1:14">
      <c r="A202" s="42"/>
      <c r="B202" s="54">
        <v>2017</v>
      </c>
      <c r="C202" s="43"/>
      <c r="D202" s="55" t="s">
        <v>422</v>
      </c>
      <c r="E202" s="55" t="s">
        <v>423</v>
      </c>
      <c r="F202" s="55" t="s">
        <v>1706</v>
      </c>
      <c r="G202" s="54" t="s">
        <v>37</v>
      </c>
      <c r="H202" s="43"/>
      <c r="I202" s="55" t="s">
        <v>47</v>
      </c>
      <c r="J202" s="55">
        <v>5</v>
      </c>
      <c r="K202" s="54" t="s">
        <v>1702</v>
      </c>
      <c r="L202" s="43"/>
      <c r="M202" s="43"/>
      <c r="N202" s="55" t="s">
        <v>38</v>
      </c>
    </row>
    <row r="203" spans="1:14">
      <c r="A203" s="42"/>
      <c r="B203" s="54">
        <v>2017</v>
      </c>
      <c r="C203" s="43"/>
      <c r="D203" s="55" t="s">
        <v>424</v>
      </c>
      <c r="E203" s="55" t="s">
        <v>425</v>
      </c>
      <c r="F203" s="55" t="s">
        <v>1706</v>
      </c>
      <c r="G203" s="54" t="s">
        <v>37</v>
      </c>
      <c r="H203" s="43"/>
      <c r="I203" s="55" t="s">
        <v>47</v>
      </c>
      <c r="J203" s="55">
        <v>5</v>
      </c>
      <c r="K203" s="54" t="s">
        <v>1702</v>
      </c>
      <c r="L203" s="43"/>
      <c r="M203" s="43"/>
      <c r="N203" s="55" t="s">
        <v>38</v>
      </c>
    </row>
    <row r="204" spans="1:14">
      <c r="A204" s="42"/>
      <c r="B204" s="54">
        <v>2017</v>
      </c>
      <c r="C204" s="43"/>
      <c r="D204" s="55" t="s">
        <v>426</v>
      </c>
      <c r="E204" s="55" t="s">
        <v>427</v>
      </c>
      <c r="F204" s="55" t="s">
        <v>1706</v>
      </c>
      <c r="G204" s="54" t="s">
        <v>37</v>
      </c>
      <c r="H204" s="43"/>
      <c r="I204" s="55" t="s">
        <v>47</v>
      </c>
      <c r="J204" s="55">
        <v>4</v>
      </c>
      <c r="K204" s="54" t="s">
        <v>1702</v>
      </c>
      <c r="L204" s="43"/>
      <c r="M204" s="43"/>
      <c r="N204" s="55" t="s">
        <v>38</v>
      </c>
    </row>
    <row r="205" spans="1:14">
      <c r="A205" s="42"/>
      <c r="B205" s="54">
        <v>2017</v>
      </c>
      <c r="C205" s="43"/>
      <c r="D205" s="55" t="s">
        <v>428</v>
      </c>
      <c r="E205" s="55" t="s">
        <v>429</v>
      </c>
      <c r="F205" s="55" t="s">
        <v>1706</v>
      </c>
      <c r="G205" s="54" t="s">
        <v>37</v>
      </c>
      <c r="H205" s="43"/>
      <c r="I205" s="55" t="s">
        <v>47</v>
      </c>
      <c r="J205" s="55">
        <v>4</v>
      </c>
      <c r="K205" s="54" t="s">
        <v>1702</v>
      </c>
      <c r="L205" s="43"/>
      <c r="M205" s="43"/>
      <c r="N205" s="55" t="s">
        <v>38</v>
      </c>
    </row>
    <row r="206" spans="1:14">
      <c r="A206" s="42"/>
      <c r="B206" s="54">
        <v>2017</v>
      </c>
      <c r="C206" s="43"/>
      <c r="D206" s="55" t="s">
        <v>430</v>
      </c>
      <c r="E206" s="55" t="s">
        <v>431</v>
      </c>
      <c r="F206" s="55" t="s">
        <v>1706</v>
      </c>
      <c r="G206" s="54" t="s">
        <v>37</v>
      </c>
      <c r="H206" s="43"/>
      <c r="I206" s="55" t="s">
        <v>38</v>
      </c>
      <c r="J206" s="55">
        <v>4</v>
      </c>
      <c r="K206" s="54" t="s">
        <v>1702</v>
      </c>
      <c r="L206" s="43"/>
      <c r="M206" s="43"/>
      <c r="N206" s="55" t="s">
        <v>38</v>
      </c>
    </row>
    <row r="207" spans="1:14">
      <c r="A207" s="42"/>
      <c r="B207" s="54">
        <v>2017</v>
      </c>
      <c r="C207" s="43"/>
      <c r="D207" s="55" t="s">
        <v>432</v>
      </c>
      <c r="E207" s="55" t="s">
        <v>433</v>
      </c>
      <c r="F207" s="55" t="s">
        <v>1706</v>
      </c>
      <c r="G207" s="54" t="s">
        <v>37</v>
      </c>
      <c r="H207" s="43"/>
      <c r="I207" s="55" t="s">
        <v>47</v>
      </c>
      <c r="J207" s="55">
        <v>5</v>
      </c>
      <c r="K207" s="54" t="s">
        <v>1702</v>
      </c>
      <c r="L207" s="43"/>
      <c r="M207" s="43"/>
      <c r="N207" s="55" t="s">
        <v>38</v>
      </c>
    </row>
    <row r="208" spans="1:14" ht="22.5">
      <c r="A208" s="42"/>
      <c r="B208" s="54">
        <v>2017</v>
      </c>
      <c r="C208" s="43"/>
      <c r="D208" s="55" t="s">
        <v>434</v>
      </c>
      <c r="E208" s="55" t="s">
        <v>435</v>
      </c>
      <c r="F208" s="55" t="s">
        <v>1706</v>
      </c>
      <c r="G208" s="54" t="s">
        <v>37</v>
      </c>
      <c r="H208" s="43"/>
      <c r="I208" s="55" t="s">
        <v>47</v>
      </c>
      <c r="J208" s="55">
        <v>5</v>
      </c>
      <c r="K208" s="54" t="s">
        <v>1702</v>
      </c>
      <c r="L208" s="43"/>
      <c r="M208" s="43"/>
      <c r="N208" s="55" t="s">
        <v>38</v>
      </c>
    </row>
    <row r="209" spans="1:14">
      <c r="A209" s="42"/>
      <c r="B209" s="54">
        <v>2017</v>
      </c>
      <c r="C209" s="43"/>
      <c r="D209" s="55" t="s">
        <v>436</v>
      </c>
      <c r="E209" s="55" t="s">
        <v>437</v>
      </c>
      <c r="F209" s="55" t="s">
        <v>1706</v>
      </c>
      <c r="G209" s="54" t="s">
        <v>37</v>
      </c>
      <c r="H209" s="43"/>
      <c r="I209" s="55" t="s">
        <v>47</v>
      </c>
      <c r="J209" s="55">
        <v>5</v>
      </c>
      <c r="K209" s="54" t="s">
        <v>1702</v>
      </c>
      <c r="L209" s="43"/>
      <c r="M209" s="43"/>
      <c r="N209" s="55" t="s">
        <v>38</v>
      </c>
    </row>
    <row r="210" spans="1:14">
      <c r="A210" s="42"/>
      <c r="B210" s="54">
        <v>2017</v>
      </c>
      <c r="C210" s="43"/>
      <c r="D210" s="55" t="s">
        <v>438</v>
      </c>
      <c r="E210" s="55" t="s">
        <v>439</v>
      </c>
      <c r="F210" s="55" t="s">
        <v>1706</v>
      </c>
      <c r="G210" s="54" t="s">
        <v>37</v>
      </c>
      <c r="H210" s="43"/>
      <c r="I210" s="55" t="s">
        <v>47</v>
      </c>
      <c r="J210" s="55">
        <v>4</v>
      </c>
      <c r="K210" s="54" t="s">
        <v>1702</v>
      </c>
      <c r="L210" s="43"/>
      <c r="M210" s="43"/>
      <c r="N210" s="55" t="s">
        <v>38</v>
      </c>
    </row>
    <row r="211" spans="1:14">
      <c r="A211" s="42"/>
      <c r="B211" s="54">
        <v>2017</v>
      </c>
      <c r="C211" s="43"/>
      <c r="D211" s="55" t="s">
        <v>440</v>
      </c>
      <c r="E211" s="55" t="s">
        <v>441</v>
      </c>
      <c r="F211" s="55" t="s">
        <v>1706</v>
      </c>
      <c r="G211" s="54" t="s">
        <v>37</v>
      </c>
      <c r="H211" s="43"/>
      <c r="I211" s="55" t="s">
        <v>38</v>
      </c>
      <c r="J211" s="55">
        <v>2</v>
      </c>
      <c r="K211" s="54" t="s">
        <v>1702</v>
      </c>
      <c r="L211" s="43"/>
      <c r="M211" s="43"/>
      <c r="N211" s="55" t="s">
        <v>38</v>
      </c>
    </row>
    <row r="212" spans="1:14">
      <c r="A212" s="42"/>
      <c r="B212" s="54">
        <v>2017</v>
      </c>
      <c r="C212" s="43"/>
      <c r="D212" s="55" t="s">
        <v>442</v>
      </c>
      <c r="E212" s="55" t="s">
        <v>443</v>
      </c>
      <c r="F212" s="55" t="s">
        <v>1706</v>
      </c>
      <c r="G212" s="54" t="s">
        <v>37</v>
      </c>
      <c r="H212" s="43"/>
      <c r="I212" s="55" t="s">
        <v>38</v>
      </c>
      <c r="J212" s="55">
        <v>3</v>
      </c>
      <c r="K212" s="54" t="s">
        <v>1702</v>
      </c>
      <c r="L212" s="43"/>
      <c r="M212" s="43"/>
      <c r="N212" s="55" t="s">
        <v>38</v>
      </c>
    </row>
    <row r="213" spans="1:14">
      <c r="A213" s="42"/>
      <c r="B213" s="54">
        <v>2017</v>
      </c>
      <c r="C213" s="43"/>
      <c r="D213" s="55" t="s">
        <v>444</v>
      </c>
      <c r="E213" s="55" t="s">
        <v>445</v>
      </c>
      <c r="F213" s="55" t="s">
        <v>1706</v>
      </c>
      <c r="G213" s="54" t="s">
        <v>37</v>
      </c>
      <c r="H213" s="43"/>
      <c r="I213" s="55" t="s">
        <v>47</v>
      </c>
      <c r="J213" s="55">
        <v>4</v>
      </c>
      <c r="K213" s="54" t="s">
        <v>1702</v>
      </c>
      <c r="L213" s="43"/>
      <c r="M213" s="43"/>
      <c r="N213" s="55" t="s">
        <v>38</v>
      </c>
    </row>
    <row r="214" spans="1:14">
      <c r="A214" s="42"/>
      <c r="B214" s="54">
        <v>2017</v>
      </c>
      <c r="C214" s="43"/>
      <c r="D214" s="55" t="s">
        <v>446</v>
      </c>
      <c r="E214" s="55" t="s">
        <v>447</v>
      </c>
      <c r="F214" s="55" t="s">
        <v>1706</v>
      </c>
      <c r="G214" s="54" t="s">
        <v>37</v>
      </c>
      <c r="H214" s="43"/>
      <c r="I214" s="55" t="s">
        <v>47</v>
      </c>
      <c r="J214" s="55">
        <v>4</v>
      </c>
      <c r="K214" s="54" t="s">
        <v>1702</v>
      </c>
      <c r="L214" s="43"/>
      <c r="M214" s="43"/>
      <c r="N214" s="55" t="s">
        <v>38</v>
      </c>
    </row>
    <row r="215" spans="1:14">
      <c r="A215" s="42"/>
      <c r="B215" s="54">
        <v>2017</v>
      </c>
      <c r="C215" s="43"/>
      <c r="D215" s="55" t="s">
        <v>448</v>
      </c>
      <c r="E215" s="55" t="s">
        <v>449</v>
      </c>
      <c r="F215" s="55" t="s">
        <v>1706</v>
      </c>
      <c r="G215" s="54" t="s">
        <v>37</v>
      </c>
      <c r="H215" s="43"/>
      <c r="I215" s="55" t="s">
        <v>47</v>
      </c>
      <c r="J215" s="55">
        <v>4</v>
      </c>
      <c r="K215" s="54" t="s">
        <v>1702</v>
      </c>
      <c r="L215" s="43"/>
      <c r="M215" s="43"/>
      <c r="N215" s="55" t="s">
        <v>38</v>
      </c>
    </row>
    <row r="216" spans="1:14">
      <c r="A216" s="42"/>
      <c r="B216" s="54">
        <v>2017</v>
      </c>
      <c r="C216" s="43"/>
      <c r="D216" s="55" t="s">
        <v>450</v>
      </c>
      <c r="E216" s="55" t="s">
        <v>451</v>
      </c>
      <c r="F216" s="55" t="s">
        <v>1706</v>
      </c>
      <c r="G216" s="54" t="s">
        <v>37</v>
      </c>
      <c r="H216" s="43"/>
      <c r="I216" s="55" t="s">
        <v>47</v>
      </c>
      <c r="J216" s="55">
        <v>4</v>
      </c>
      <c r="K216" s="54" t="s">
        <v>1702</v>
      </c>
      <c r="L216" s="43"/>
      <c r="M216" s="43"/>
      <c r="N216" s="55" t="s">
        <v>38</v>
      </c>
    </row>
    <row r="217" spans="1:14">
      <c r="A217" s="42"/>
      <c r="B217" s="54">
        <v>2017</v>
      </c>
      <c r="C217" s="43"/>
      <c r="D217" s="55" t="s">
        <v>452</v>
      </c>
      <c r="E217" s="55" t="s">
        <v>453</v>
      </c>
      <c r="F217" s="55" t="s">
        <v>1706</v>
      </c>
      <c r="G217" s="54" t="s">
        <v>37</v>
      </c>
      <c r="H217" s="43"/>
      <c r="I217" s="55" t="s">
        <v>38</v>
      </c>
      <c r="J217" s="55">
        <v>3</v>
      </c>
      <c r="K217" s="54" t="s">
        <v>1702</v>
      </c>
      <c r="L217" s="43"/>
      <c r="M217" s="43"/>
      <c r="N217" s="55" t="s">
        <v>38</v>
      </c>
    </row>
    <row r="218" spans="1:14">
      <c r="A218" s="42"/>
      <c r="B218" s="54">
        <v>2017</v>
      </c>
      <c r="C218" s="43"/>
      <c r="D218" s="55" t="s">
        <v>454</v>
      </c>
      <c r="E218" s="55" t="s">
        <v>455</v>
      </c>
      <c r="F218" s="55" t="s">
        <v>1706</v>
      </c>
      <c r="G218" s="54" t="s">
        <v>37</v>
      </c>
      <c r="H218" s="43"/>
      <c r="I218" s="55" t="s">
        <v>47</v>
      </c>
      <c r="J218" s="55">
        <v>4</v>
      </c>
      <c r="K218" s="54" t="s">
        <v>1702</v>
      </c>
      <c r="L218" s="43"/>
      <c r="M218" s="43"/>
      <c r="N218" s="55" t="s">
        <v>38</v>
      </c>
    </row>
    <row r="219" spans="1:14">
      <c r="A219" s="42"/>
      <c r="B219" s="54">
        <v>2017</v>
      </c>
      <c r="C219" s="43"/>
      <c r="D219" s="55" t="s">
        <v>456</v>
      </c>
      <c r="E219" s="55" t="s">
        <v>457</v>
      </c>
      <c r="F219" s="55" t="s">
        <v>1706</v>
      </c>
      <c r="G219" s="54" t="s">
        <v>37</v>
      </c>
      <c r="H219" s="43"/>
      <c r="I219" s="55" t="s">
        <v>38</v>
      </c>
      <c r="J219" s="55">
        <v>2</v>
      </c>
      <c r="K219" s="54" t="s">
        <v>1702</v>
      </c>
      <c r="L219" s="43"/>
      <c r="M219" s="43"/>
      <c r="N219" s="55" t="s">
        <v>38</v>
      </c>
    </row>
    <row r="220" spans="1:14" ht="22.5">
      <c r="A220" s="42"/>
      <c r="B220" s="54">
        <v>2017</v>
      </c>
      <c r="C220" s="43"/>
      <c r="D220" s="55" t="s">
        <v>458</v>
      </c>
      <c r="E220" s="55" t="s">
        <v>459</v>
      </c>
      <c r="F220" s="55" t="s">
        <v>1706</v>
      </c>
      <c r="G220" s="54" t="s">
        <v>37</v>
      </c>
      <c r="H220" s="43"/>
      <c r="I220" s="55" t="s">
        <v>38</v>
      </c>
      <c r="J220" s="55">
        <v>3</v>
      </c>
      <c r="K220" s="54" t="s">
        <v>1702</v>
      </c>
      <c r="L220" s="43"/>
      <c r="M220" s="43"/>
      <c r="N220" s="55" t="s">
        <v>38</v>
      </c>
    </row>
    <row r="221" spans="1:14" ht="22.5">
      <c r="A221" s="42"/>
      <c r="B221" s="54">
        <v>2017</v>
      </c>
      <c r="C221" s="43"/>
      <c r="D221" s="55" t="s">
        <v>460</v>
      </c>
      <c r="E221" s="55" t="s">
        <v>459</v>
      </c>
      <c r="F221" s="55" t="s">
        <v>1706</v>
      </c>
      <c r="G221" s="54" t="s">
        <v>37</v>
      </c>
      <c r="H221" s="43"/>
      <c r="I221" s="55" t="s">
        <v>38</v>
      </c>
      <c r="J221" s="55">
        <v>4</v>
      </c>
      <c r="K221" s="54" t="s">
        <v>1702</v>
      </c>
      <c r="L221" s="43"/>
      <c r="M221" s="43"/>
      <c r="N221" s="55" t="s">
        <v>38</v>
      </c>
    </row>
    <row r="222" spans="1:14" ht="22.5">
      <c r="A222" s="42"/>
      <c r="B222" s="54">
        <v>2017</v>
      </c>
      <c r="C222" s="43"/>
      <c r="D222" s="55" t="s">
        <v>461</v>
      </c>
      <c r="E222" s="55" t="s">
        <v>462</v>
      </c>
      <c r="F222" s="55" t="s">
        <v>1706</v>
      </c>
      <c r="G222" s="54" t="s">
        <v>37</v>
      </c>
      <c r="H222" s="43"/>
      <c r="I222" s="55" t="s">
        <v>47</v>
      </c>
      <c r="J222" s="55">
        <v>5</v>
      </c>
      <c r="K222" s="54" t="s">
        <v>1702</v>
      </c>
      <c r="L222" s="43"/>
      <c r="M222" s="43"/>
      <c r="N222" s="55" t="s">
        <v>38</v>
      </c>
    </row>
    <row r="223" spans="1:14" ht="22.5">
      <c r="A223" s="42"/>
      <c r="B223" s="54">
        <v>2017</v>
      </c>
      <c r="C223" s="43"/>
      <c r="D223" s="55" t="s">
        <v>463</v>
      </c>
      <c r="E223" s="55" t="s">
        <v>464</v>
      </c>
      <c r="F223" s="55" t="s">
        <v>1706</v>
      </c>
      <c r="G223" s="54" t="s">
        <v>37</v>
      </c>
      <c r="H223" s="43"/>
      <c r="I223" s="55" t="s">
        <v>47</v>
      </c>
      <c r="J223" s="55">
        <v>5</v>
      </c>
      <c r="K223" s="54" t="s">
        <v>1702</v>
      </c>
      <c r="L223" s="43"/>
      <c r="M223" s="43"/>
      <c r="N223" s="55" t="s">
        <v>38</v>
      </c>
    </row>
    <row r="224" spans="1:14" ht="22.5">
      <c r="A224" s="42"/>
      <c r="B224" s="54">
        <v>2017</v>
      </c>
      <c r="C224" s="43"/>
      <c r="D224" s="55" t="s">
        <v>465</v>
      </c>
      <c r="E224" s="55" t="s">
        <v>466</v>
      </c>
      <c r="F224" s="55" t="s">
        <v>1706</v>
      </c>
      <c r="G224" s="54" t="s">
        <v>37</v>
      </c>
      <c r="H224" s="43"/>
      <c r="I224" s="55" t="s">
        <v>47</v>
      </c>
      <c r="J224" s="55">
        <v>5</v>
      </c>
      <c r="K224" s="54" t="s">
        <v>1702</v>
      </c>
      <c r="L224" s="43"/>
      <c r="M224" s="43"/>
      <c r="N224" s="55" t="s">
        <v>38</v>
      </c>
    </row>
    <row r="225" spans="1:14">
      <c r="A225" s="42"/>
      <c r="B225" s="54">
        <v>2017</v>
      </c>
      <c r="C225" s="43"/>
      <c r="D225" s="55" t="s">
        <v>467</v>
      </c>
      <c r="E225" s="55" t="s">
        <v>468</v>
      </c>
      <c r="F225" s="55" t="s">
        <v>1706</v>
      </c>
      <c r="G225" s="54" t="s">
        <v>37</v>
      </c>
      <c r="H225" s="43"/>
      <c r="I225" s="55" t="s">
        <v>47</v>
      </c>
      <c r="J225" s="55">
        <v>5</v>
      </c>
      <c r="K225" s="54" t="s">
        <v>1702</v>
      </c>
      <c r="L225" s="43"/>
      <c r="M225" s="43"/>
      <c r="N225" s="55" t="s">
        <v>38</v>
      </c>
    </row>
    <row r="226" spans="1:14" ht="22.5">
      <c r="A226" s="42"/>
      <c r="B226" s="54">
        <v>2017</v>
      </c>
      <c r="C226" s="43"/>
      <c r="D226" s="55" t="s">
        <v>469</v>
      </c>
      <c r="E226" s="55" t="s">
        <v>1712</v>
      </c>
      <c r="F226" s="55" t="s">
        <v>1706</v>
      </c>
      <c r="G226" s="54" t="s">
        <v>37</v>
      </c>
      <c r="H226" s="43"/>
      <c r="I226" s="55" t="s">
        <v>47</v>
      </c>
      <c r="J226" s="55">
        <v>5</v>
      </c>
      <c r="K226" s="54" t="s">
        <v>1702</v>
      </c>
      <c r="L226" s="43"/>
      <c r="M226" s="43"/>
      <c r="N226" s="55" t="s">
        <v>38</v>
      </c>
    </row>
    <row r="227" spans="1:14">
      <c r="A227" s="42"/>
      <c r="B227" s="54">
        <v>2017</v>
      </c>
      <c r="C227" s="43"/>
      <c r="D227" s="55" t="s">
        <v>470</v>
      </c>
      <c r="E227" s="55" t="s">
        <v>471</v>
      </c>
      <c r="F227" s="55" t="s">
        <v>1706</v>
      </c>
      <c r="G227" s="54" t="s">
        <v>37</v>
      </c>
      <c r="H227" s="43"/>
      <c r="I227" s="55" t="s">
        <v>47</v>
      </c>
      <c r="J227" s="55">
        <v>5</v>
      </c>
      <c r="K227" s="54" t="s">
        <v>1702</v>
      </c>
      <c r="L227" s="43"/>
      <c r="M227" s="43"/>
      <c r="N227" s="55" t="s">
        <v>38</v>
      </c>
    </row>
    <row r="228" spans="1:14" ht="22.5">
      <c r="A228" s="42"/>
      <c r="B228" s="54">
        <v>2017</v>
      </c>
      <c r="C228" s="43"/>
      <c r="D228" s="55" t="s">
        <v>472</v>
      </c>
      <c r="E228" s="55" t="s">
        <v>473</v>
      </c>
      <c r="F228" s="55" t="s">
        <v>1706</v>
      </c>
      <c r="G228" s="54" t="s">
        <v>37</v>
      </c>
      <c r="H228" s="43"/>
      <c r="I228" s="55" t="s">
        <v>47</v>
      </c>
      <c r="J228" s="55">
        <v>5</v>
      </c>
      <c r="K228" s="54" t="s">
        <v>1702</v>
      </c>
      <c r="L228" s="43"/>
      <c r="M228" s="43"/>
      <c r="N228" s="55" t="s">
        <v>38</v>
      </c>
    </row>
    <row r="229" spans="1:14" ht="22.5">
      <c r="A229" s="42"/>
      <c r="B229" s="54">
        <v>2017</v>
      </c>
      <c r="C229" s="43"/>
      <c r="D229" s="55" t="s">
        <v>474</v>
      </c>
      <c r="E229" s="55" t="s">
        <v>1713</v>
      </c>
      <c r="F229" s="55" t="s">
        <v>1706</v>
      </c>
      <c r="G229" s="54" t="s">
        <v>37</v>
      </c>
      <c r="H229" s="43"/>
      <c r="I229" s="55" t="s">
        <v>47</v>
      </c>
      <c r="J229" s="55">
        <v>5</v>
      </c>
      <c r="K229" s="54" t="s">
        <v>1702</v>
      </c>
      <c r="L229" s="43"/>
      <c r="M229" s="43"/>
      <c r="N229" s="55" t="s">
        <v>38</v>
      </c>
    </row>
    <row r="230" spans="1:14" ht="22.5">
      <c r="A230" s="42"/>
      <c r="B230" s="54">
        <v>2017</v>
      </c>
      <c r="C230" s="43"/>
      <c r="D230" s="55" t="s">
        <v>475</v>
      </c>
      <c r="E230" s="55" t="s">
        <v>476</v>
      </c>
      <c r="F230" s="55" t="s">
        <v>1706</v>
      </c>
      <c r="G230" s="54" t="s">
        <v>37</v>
      </c>
      <c r="H230" s="43"/>
      <c r="I230" s="55" t="s">
        <v>47</v>
      </c>
      <c r="J230" s="55">
        <v>5</v>
      </c>
      <c r="K230" s="54" t="s">
        <v>1702</v>
      </c>
      <c r="L230" s="43"/>
      <c r="M230" s="43"/>
      <c r="N230" s="55" t="s">
        <v>38</v>
      </c>
    </row>
    <row r="231" spans="1:14" ht="22.5">
      <c r="A231" s="42"/>
      <c r="B231" s="54">
        <v>2017</v>
      </c>
      <c r="C231" s="43"/>
      <c r="D231" s="55" t="s">
        <v>477</v>
      </c>
      <c r="E231" s="55" t="s">
        <v>478</v>
      </c>
      <c r="F231" s="55" t="s">
        <v>1706</v>
      </c>
      <c r="G231" s="54" t="s">
        <v>37</v>
      </c>
      <c r="H231" s="43"/>
      <c r="I231" s="55" t="s">
        <v>38</v>
      </c>
      <c r="J231" s="55">
        <v>3</v>
      </c>
      <c r="K231" s="54" t="s">
        <v>1702</v>
      </c>
      <c r="L231" s="43"/>
      <c r="M231" s="43"/>
      <c r="N231" s="55" t="s">
        <v>38</v>
      </c>
    </row>
    <row r="232" spans="1:14" ht="22.5">
      <c r="A232" s="42"/>
      <c r="B232" s="54">
        <v>2017</v>
      </c>
      <c r="C232" s="43"/>
      <c r="D232" s="55" t="s">
        <v>479</v>
      </c>
      <c r="E232" s="55" t="s">
        <v>480</v>
      </c>
      <c r="F232" s="55" t="s">
        <v>1706</v>
      </c>
      <c r="G232" s="54" t="s">
        <v>37</v>
      </c>
      <c r="H232" s="43"/>
      <c r="I232" s="55" t="s">
        <v>38</v>
      </c>
      <c r="J232" s="55">
        <v>4</v>
      </c>
      <c r="K232" s="54" t="s">
        <v>1702</v>
      </c>
      <c r="L232" s="43"/>
      <c r="M232" s="43"/>
      <c r="N232" s="55" t="s">
        <v>38</v>
      </c>
    </row>
    <row r="233" spans="1:14">
      <c r="A233" s="42"/>
      <c r="B233" s="54">
        <v>2017</v>
      </c>
      <c r="C233" s="43"/>
      <c r="D233" s="55" t="s">
        <v>481</v>
      </c>
      <c r="E233" s="55" t="s">
        <v>482</v>
      </c>
      <c r="F233" s="55" t="s">
        <v>1706</v>
      </c>
      <c r="G233" s="54" t="s">
        <v>37</v>
      </c>
      <c r="H233" s="43"/>
      <c r="I233" s="55" t="s">
        <v>47</v>
      </c>
      <c r="J233" s="55">
        <v>5</v>
      </c>
      <c r="K233" s="54" t="s">
        <v>1702</v>
      </c>
      <c r="L233" s="43"/>
      <c r="M233" s="43"/>
      <c r="N233" s="55" t="s">
        <v>38</v>
      </c>
    </row>
    <row r="234" spans="1:14" ht="22.5">
      <c r="A234" s="42"/>
      <c r="B234" s="54">
        <v>2017</v>
      </c>
      <c r="C234" s="43"/>
      <c r="D234" s="55" t="s">
        <v>483</v>
      </c>
      <c r="E234" s="55" t="s">
        <v>484</v>
      </c>
      <c r="F234" s="55" t="s">
        <v>1706</v>
      </c>
      <c r="G234" s="54" t="s">
        <v>37</v>
      </c>
      <c r="H234" s="43"/>
      <c r="I234" s="55" t="s">
        <v>47</v>
      </c>
      <c r="J234" s="55">
        <v>5</v>
      </c>
      <c r="K234" s="54" t="s">
        <v>1702</v>
      </c>
      <c r="L234" s="43"/>
      <c r="M234" s="43"/>
      <c r="N234" s="55" t="s">
        <v>38</v>
      </c>
    </row>
    <row r="235" spans="1:14" ht="22.5">
      <c r="A235" s="42"/>
      <c r="B235" s="54">
        <v>2017</v>
      </c>
      <c r="C235" s="43"/>
      <c r="D235" s="55" t="s">
        <v>485</v>
      </c>
      <c r="E235" s="55" t="s">
        <v>486</v>
      </c>
      <c r="F235" s="55" t="s">
        <v>1706</v>
      </c>
      <c r="G235" s="54" t="s">
        <v>37</v>
      </c>
      <c r="H235" s="43"/>
      <c r="I235" s="55" t="s">
        <v>47</v>
      </c>
      <c r="J235" s="55">
        <v>5</v>
      </c>
      <c r="K235" s="54" t="s">
        <v>1702</v>
      </c>
      <c r="L235" s="43"/>
      <c r="M235" s="43"/>
      <c r="N235" s="55" t="s">
        <v>38</v>
      </c>
    </row>
    <row r="236" spans="1:14" ht="22.5">
      <c r="A236" s="42"/>
      <c r="B236" s="54">
        <v>2017</v>
      </c>
      <c r="C236" s="43"/>
      <c r="D236" s="55" t="s">
        <v>487</v>
      </c>
      <c r="E236" s="55" t="s">
        <v>488</v>
      </c>
      <c r="F236" s="55" t="s">
        <v>1706</v>
      </c>
      <c r="G236" s="54" t="s">
        <v>37</v>
      </c>
      <c r="H236" s="43"/>
      <c r="I236" s="55" t="s">
        <v>38</v>
      </c>
      <c r="J236" s="55">
        <v>4</v>
      </c>
      <c r="K236" s="54" t="s">
        <v>1702</v>
      </c>
      <c r="L236" s="43"/>
      <c r="M236" s="43"/>
      <c r="N236" s="55" t="s">
        <v>38</v>
      </c>
    </row>
    <row r="237" spans="1:14" ht="22.5">
      <c r="A237" s="42"/>
      <c r="B237" s="54">
        <v>2017</v>
      </c>
      <c r="C237" s="43"/>
      <c r="D237" s="55" t="s">
        <v>489</v>
      </c>
      <c r="E237" s="55" t="s">
        <v>490</v>
      </c>
      <c r="F237" s="55" t="s">
        <v>1706</v>
      </c>
      <c r="G237" s="54" t="s">
        <v>37</v>
      </c>
      <c r="H237" s="43"/>
      <c r="I237" s="55" t="s">
        <v>47</v>
      </c>
      <c r="J237" s="55">
        <v>5</v>
      </c>
      <c r="K237" s="54" t="s">
        <v>1702</v>
      </c>
      <c r="L237" s="43"/>
      <c r="M237" s="43"/>
      <c r="N237" s="55" t="s">
        <v>38</v>
      </c>
    </row>
    <row r="238" spans="1:14" ht="33.75">
      <c r="A238" s="42"/>
      <c r="B238" s="54">
        <v>2017</v>
      </c>
      <c r="C238" s="43"/>
      <c r="D238" s="55" t="s">
        <v>491</v>
      </c>
      <c r="E238" s="55" t="s">
        <v>492</v>
      </c>
      <c r="F238" s="55" t="s">
        <v>1706</v>
      </c>
      <c r="G238" s="54" t="s">
        <v>37</v>
      </c>
      <c r="H238" s="43"/>
      <c r="I238" s="55" t="s">
        <v>47</v>
      </c>
      <c r="J238" s="55">
        <v>5</v>
      </c>
      <c r="K238" s="54" t="s">
        <v>1702</v>
      </c>
      <c r="L238" s="43"/>
      <c r="M238" s="43"/>
      <c r="N238" s="55" t="s">
        <v>38</v>
      </c>
    </row>
    <row r="239" spans="1:14" ht="22.5">
      <c r="A239" s="42"/>
      <c r="B239" s="54">
        <v>2017</v>
      </c>
      <c r="C239" s="43"/>
      <c r="D239" s="55" t="s">
        <v>493</v>
      </c>
      <c r="E239" s="55" t="s">
        <v>494</v>
      </c>
      <c r="F239" s="55" t="s">
        <v>1706</v>
      </c>
      <c r="G239" s="54" t="s">
        <v>37</v>
      </c>
      <c r="H239" s="43"/>
      <c r="I239" s="55" t="s">
        <v>47</v>
      </c>
      <c r="J239" s="55">
        <v>5</v>
      </c>
      <c r="K239" s="54" t="s">
        <v>1702</v>
      </c>
      <c r="L239" s="43"/>
      <c r="M239" s="43"/>
      <c r="N239" s="55" t="s">
        <v>38</v>
      </c>
    </row>
    <row r="240" spans="1:14" ht="22.5">
      <c r="A240" s="42"/>
      <c r="B240" s="54">
        <v>2017</v>
      </c>
      <c r="C240" s="43"/>
      <c r="D240" s="55" t="s">
        <v>495</v>
      </c>
      <c r="E240" s="55" t="s">
        <v>496</v>
      </c>
      <c r="F240" s="55" t="s">
        <v>1706</v>
      </c>
      <c r="G240" s="54" t="s">
        <v>37</v>
      </c>
      <c r="H240" s="43"/>
      <c r="I240" s="55" t="s">
        <v>38</v>
      </c>
      <c r="J240" s="55">
        <v>4</v>
      </c>
      <c r="K240" s="54" t="s">
        <v>1702</v>
      </c>
      <c r="L240" s="43"/>
      <c r="M240" s="43"/>
      <c r="N240" s="55" t="s">
        <v>38</v>
      </c>
    </row>
    <row r="241" spans="1:14" ht="22.5">
      <c r="A241" s="42"/>
      <c r="B241" s="54">
        <v>2017</v>
      </c>
      <c r="C241" s="43"/>
      <c r="D241" s="55" t="s">
        <v>497</v>
      </c>
      <c r="E241" s="55" t="s">
        <v>498</v>
      </c>
      <c r="F241" s="55" t="s">
        <v>1706</v>
      </c>
      <c r="G241" s="54" t="s">
        <v>37</v>
      </c>
      <c r="H241" s="43"/>
      <c r="I241" s="55" t="s">
        <v>47</v>
      </c>
      <c r="J241" s="55">
        <v>5</v>
      </c>
      <c r="K241" s="54" t="s">
        <v>1702</v>
      </c>
      <c r="L241" s="43"/>
      <c r="M241" s="43"/>
      <c r="N241" s="55" t="s">
        <v>38</v>
      </c>
    </row>
    <row r="242" spans="1:14" ht="33.75">
      <c r="A242" s="42"/>
      <c r="B242" s="54">
        <v>2017</v>
      </c>
      <c r="C242" s="43"/>
      <c r="D242" s="55" t="s">
        <v>499</v>
      </c>
      <c r="E242" s="55" t="s">
        <v>500</v>
      </c>
      <c r="F242" s="55" t="s">
        <v>1706</v>
      </c>
      <c r="G242" s="54" t="s">
        <v>37</v>
      </c>
      <c r="H242" s="43"/>
      <c r="I242" s="55" t="s">
        <v>47</v>
      </c>
      <c r="J242" s="55">
        <v>5</v>
      </c>
      <c r="K242" s="54" t="s">
        <v>1702</v>
      </c>
      <c r="L242" s="43"/>
      <c r="M242" s="43"/>
      <c r="N242" s="55" t="s">
        <v>38</v>
      </c>
    </row>
    <row r="243" spans="1:14" ht="22.5">
      <c r="A243" s="42"/>
      <c r="B243" s="54">
        <v>2017</v>
      </c>
      <c r="C243" s="43"/>
      <c r="D243" s="55" t="s">
        <v>501</v>
      </c>
      <c r="E243" s="55" t="s">
        <v>502</v>
      </c>
      <c r="F243" s="55" t="s">
        <v>1706</v>
      </c>
      <c r="G243" s="54" t="s">
        <v>37</v>
      </c>
      <c r="H243" s="43"/>
      <c r="I243" s="55" t="s">
        <v>47</v>
      </c>
      <c r="J243" s="55">
        <v>5</v>
      </c>
      <c r="K243" s="54" t="s">
        <v>1702</v>
      </c>
      <c r="L243" s="43"/>
      <c r="M243" s="43"/>
      <c r="N243" s="55" t="s">
        <v>38</v>
      </c>
    </row>
    <row r="244" spans="1:14" ht="22.5">
      <c r="A244" s="42"/>
      <c r="B244" s="54">
        <v>2017</v>
      </c>
      <c r="C244" s="43"/>
      <c r="D244" s="55" t="s">
        <v>503</v>
      </c>
      <c r="E244" s="55" t="s">
        <v>504</v>
      </c>
      <c r="F244" s="55" t="s">
        <v>1706</v>
      </c>
      <c r="G244" s="54" t="s">
        <v>37</v>
      </c>
      <c r="H244" s="43"/>
      <c r="I244" s="55" t="s">
        <v>38</v>
      </c>
      <c r="J244" s="55">
        <v>3</v>
      </c>
      <c r="K244" s="54" t="s">
        <v>1702</v>
      </c>
      <c r="L244" s="43"/>
      <c r="M244" s="43"/>
      <c r="N244" s="55" t="s">
        <v>38</v>
      </c>
    </row>
    <row r="245" spans="1:14" ht="22.5">
      <c r="A245" s="42"/>
      <c r="B245" s="54">
        <v>2017</v>
      </c>
      <c r="C245" s="43"/>
      <c r="D245" s="55" t="s">
        <v>505</v>
      </c>
      <c r="E245" s="55" t="s">
        <v>1714</v>
      </c>
      <c r="F245" s="55" t="s">
        <v>1706</v>
      </c>
      <c r="G245" s="54" t="s">
        <v>37</v>
      </c>
      <c r="H245" s="43"/>
      <c r="I245" s="55" t="s">
        <v>38</v>
      </c>
      <c r="J245" s="55">
        <v>4</v>
      </c>
      <c r="K245" s="54" t="s">
        <v>1702</v>
      </c>
      <c r="L245" s="43"/>
      <c r="M245" s="43"/>
      <c r="N245" s="55" t="s">
        <v>38</v>
      </c>
    </row>
    <row r="246" spans="1:14" ht="22.5">
      <c r="A246" s="42"/>
      <c r="B246" s="54">
        <v>2017</v>
      </c>
      <c r="C246" s="43"/>
      <c r="D246" s="55" t="s">
        <v>506</v>
      </c>
      <c r="E246" s="55" t="s">
        <v>507</v>
      </c>
      <c r="F246" s="55" t="s">
        <v>1706</v>
      </c>
      <c r="G246" s="54" t="s">
        <v>37</v>
      </c>
      <c r="H246" s="43"/>
      <c r="I246" s="55" t="s">
        <v>47</v>
      </c>
      <c r="J246" s="55">
        <v>5</v>
      </c>
      <c r="K246" s="54" t="s">
        <v>1702</v>
      </c>
      <c r="L246" s="43"/>
      <c r="M246" s="43"/>
      <c r="N246" s="55" t="s">
        <v>38</v>
      </c>
    </row>
    <row r="247" spans="1:14" ht="22.5">
      <c r="A247" s="42"/>
      <c r="B247" s="54">
        <v>2017</v>
      </c>
      <c r="C247" s="43"/>
      <c r="D247" s="55" t="s">
        <v>508</v>
      </c>
      <c r="E247" s="55" t="s">
        <v>509</v>
      </c>
      <c r="F247" s="55" t="s">
        <v>1706</v>
      </c>
      <c r="G247" s="54" t="s">
        <v>37</v>
      </c>
      <c r="H247" s="43"/>
      <c r="I247" s="55" t="s">
        <v>47</v>
      </c>
      <c r="J247" s="55">
        <v>5</v>
      </c>
      <c r="K247" s="54" t="s">
        <v>1702</v>
      </c>
      <c r="L247" s="43"/>
      <c r="M247" s="43"/>
      <c r="N247" s="55" t="s">
        <v>38</v>
      </c>
    </row>
    <row r="248" spans="1:14" ht="22.5">
      <c r="A248" s="42"/>
      <c r="B248" s="54">
        <v>2017</v>
      </c>
      <c r="C248" s="43"/>
      <c r="D248" s="55" t="s">
        <v>510</v>
      </c>
      <c r="E248" s="55" t="s">
        <v>511</v>
      </c>
      <c r="F248" s="55" t="s">
        <v>1706</v>
      </c>
      <c r="G248" s="54" t="s">
        <v>37</v>
      </c>
      <c r="H248" s="43"/>
      <c r="I248" s="55" t="s">
        <v>47</v>
      </c>
      <c r="J248" s="55">
        <v>5</v>
      </c>
      <c r="K248" s="54" t="s">
        <v>1702</v>
      </c>
      <c r="L248" s="43"/>
      <c r="M248" s="43"/>
      <c r="N248" s="55" t="s">
        <v>38</v>
      </c>
    </row>
    <row r="249" spans="1:14" ht="22.5">
      <c r="A249" s="42"/>
      <c r="B249" s="54">
        <v>2017</v>
      </c>
      <c r="C249" s="43"/>
      <c r="D249" s="55" t="s">
        <v>512</v>
      </c>
      <c r="E249" s="55" t="s">
        <v>513</v>
      </c>
      <c r="F249" s="55" t="s">
        <v>1706</v>
      </c>
      <c r="G249" s="54" t="s">
        <v>37</v>
      </c>
      <c r="H249" s="43"/>
      <c r="I249" s="55" t="s">
        <v>47</v>
      </c>
      <c r="J249" s="55">
        <v>5</v>
      </c>
      <c r="K249" s="54" t="s">
        <v>1702</v>
      </c>
      <c r="L249" s="43"/>
      <c r="M249" s="43"/>
      <c r="N249" s="55" t="s">
        <v>38</v>
      </c>
    </row>
    <row r="250" spans="1:14" ht="33.75">
      <c r="A250" s="42"/>
      <c r="B250" s="54">
        <v>2017</v>
      </c>
      <c r="C250" s="43"/>
      <c r="D250" s="55" t="s">
        <v>514</v>
      </c>
      <c r="E250" s="55" t="s">
        <v>515</v>
      </c>
      <c r="F250" s="55" t="s">
        <v>1706</v>
      </c>
      <c r="G250" s="54" t="s">
        <v>37</v>
      </c>
      <c r="H250" s="43"/>
      <c r="I250" s="55" t="s">
        <v>47</v>
      </c>
      <c r="J250" s="55">
        <v>5</v>
      </c>
      <c r="K250" s="54" t="s">
        <v>1702</v>
      </c>
      <c r="L250" s="43"/>
      <c r="M250" s="43"/>
      <c r="N250" s="55" t="s">
        <v>38</v>
      </c>
    </row>
    <row r="251" spans="1:14" ht="22.5">
      <c r="A251" s="42"/>
      <c r="B251" s="54">
        <v>2017</v>
      </c>
      <c r="C251" s="43"/>
      <c r="D251" s="55" t="s">
        <v>516</v>
      </c>
      <c r="E251" s="55" t="s">
        <v>517</v>
      </c>
      <c r="F251" s="55" t="s">
        <v>1706</v>
      </c>
      <c r="G251" s="54" t="s">
        <v>37</v>
      </c>
      <c r="H251" s="43"/>
      <c r="I251" s="55" t="s">
        <v>47</v>
      </c>
      <c r="J251" s="55">
        <v>5</v>
      </c>
      <c r="K251" s="54" t="s">
        <v>1702</v>
      </c>
      <c r="L251" s="43"/>
      <c r="M251" s="43"/>
      <c r="N251" s="55" t="s">
        <v>38</v>
      </c>
    </row>
    <row r="252" spans="1:14">
      <c r="A252" s="42"/>
      <c r="B252" s="54">
        <v>2017</v>
      </c>
      <c r="C252" s="43"/>
      <c r="D252" s="55" t="s">
        <v>518</v>
      </c>
      <c r="E252" s="55" t="s">
        <v>519</v>
      </c>
      <c r="F252" s="55" t="s">
        <v>1706</v>
      </c>
      <c r="G252" s="54" t="s">
        <v>37</v>
      </c>
      <c r="H252" s="43"/>
      <c r="I252" s="55" t="s">
        <v>38</v>
      </c>
      <c r="J252" s="55">
        <v>3</v>
      </c>
      <c r="K252" s="54" t="s">
        <v>1702</v>
      </c>
      <c r="L252" s="43"/>
      <c r="M252" s="43"/>
      <c r="N252" s="55" t="s">
        <v>38</v>
      </c>
    </row>
    <row r="253" spans="1:14" ht="22.5">
      <c r="A253" s="42"/>
      <c r="B253" s="54">
        <v>2017</v>
      </c>
      <c r="C253" s="43"/>
      <c r="D253" s="55" t="s">
        <v>520</v>
      </c>
      <c r="E253" s="55" t="s">
        <v>1715</v>
      </c>
      <c r="F253" s="55" t="s">
        <v>1706</v>
      </c>
      <c r="G253" s="54" t="s">
        <v>37</v>
      </c>
      <c r="H253" s="43"/>
      <c r="I253" s="55" t="s">
        <v>38</v>
      </c>
      <c r="J253" s="55">
        <v>4</v>
      </c>
      <c r="K253" s="54" t="s">
        <v>1702</v>
      </c>
      <c r="L253" s="43"/>
      <c r="M253" s="43"/>
      <c r="N253" s="55" t="s">
        <v>38</v>
      </c>
    </row>
    <row r="254" spans="1:14" ht="22.5">
      <c r="A254" s="42"/>
      <c r="B254" s="54">
        <v>2017</v>
      </c>
      <c r="C254" s="43"/>
      <c r="D254" s="55" t="s">
        <v>521</v>
      </c>
      <c r="E254" s="55" t="s">
        <v>522</v>
      </c>
      <c r="F254" s="55" t="s">
        <v>1706</v>
      </c>
      <c r="G254" s="54" t="s">
        <v>37</v>
      </c>
      <c r="H254" s="43"/>
      <c r="I254" s="55" t="s">
        <v>47</v>
      </c>
      <c r="J254" s="55">
        <v>5</v>
      </c>
      <c r="K254" s="54" t="s">
        <v>1702</v>
      </c>
      <c r="L254" s="43"/>
      <c r="M254" s="43"/>
      <c r="N254" s="55" t="s">
        <v>38</v>
      </c>
    </row>
    <row r="255" spans="1:14" ht="22.5">
      <c r="A255" s="42"/>
      <c r="B255" s="54">
        <v>2017</v>
      </c>
      <c r="C255" s="43"/>
      <c r="D255" s="55" t="s">
        <v>523</v>
      </c>
      <c r="E255" s="55" t="s">
        <v>1716</v>
      </c>
      <c r="F255" s="55" t="s">
        <v>1706</v>
      </c>
      <c r="G255" s="54" t="s">
        <v>37</v>
      </c>
      <c r="H255" s="43"/>
      <c r="I255" s="55" t="s">
        <v>47</v>
      </c>
      <c r="J255" s="55">
        <v>5</v>
      </c>
      <c r="K255" s="54" t="s">
        <v>1702</v>
      </c>
      <c r="L255" s="43"/>
      <c r="M255" s="43"/>
      <c r="N255" s="55" t="s">
        <v>38</v>
      </c>
    </row>
    <row r="256" spans="1:14" ht="22.5">
      <c r="A256" s="42"/>
      <c r="B256" s="54">
        <v>2017</v>
      </c>
      <c r="C256" s="43"/>
      <c r="D256" s="55" t="s">
        <v>525</v>
      </c>
      <c r="E256" s="55" t="s">
        <v>1717</v>
      </c>
      <c r="F256" s="55" t="s">
        <v>1706</v>
      </c>
      <c r="G256" s="54" t="s">
        <v>37</v>
      </c>
      <c r="H256" s="43"/>
      <c r="I256" s="55" t="s">
        <v>47</v>
      </c>
      <c r="J256" s="55">
        <v>5</v>
      </c>
      <c r="K256" s="54" t="s">
        <v>1702</v>
      </c>
      <c r="L256" s="43"/>
      <c r="M256" s="43"/>
      <c r="N256" s="55" t="s">
        <v>38</v>
      </c>
    </row>
    <row r="257" spans="1:14" ht="22.5">
      <c r="A257" s="42"/>
      <c r="B257" s="54">
        <v>2017</v>
      </c>
      <c r="C257" s="43"/>
      <c r="D257" s="55" t="s">
        <v>526</v>
      </c>
      <c r="E257" s="55" t="s">
        <v>527</v>
      </c>
      <c r="F257" s="55" t="s">
        <v>1706</v>
      </c>
      <c r="G257" s="54" t="s">
        <v>37</v>
      </c>
      <c r="H257" s="43"/>
      <c r="I257" s="55" t="s">
        <v>47</v>
      </c>
      <c r="J257" s="55">
        <v>5</v>
      </c>
      <c r="K257" s="54" t="s">
        <v>1702</v>
      </c>
      <c r="L257" s="43"/>
      <c r="M257" s="43"/>
      <c r="N257" s="55" t="s">
        <v>38</v>
      </c>
    </row>
    <row r="258" spans="1:14" ht="33.75">
      <c r="A258" s="42"/>
      <c r="B258" s="54">
        <v>2017</v>
      </c>
      <c r="C258" s="43"/>
      <c r="D258" s="55" t="s">
        <v>1684</v>
      </c>
      <c r="E258" s="55" t="s">
        <v>1685</v>
      </c>
      <c r="F258" s="55" t="s">
        <v>1706</v>
      </c>
      <c r="G258" s="54" t="s">
        <v>37</v>
      </c>
      <c r="H258" s="43"/>
      <c r="I258" s="55" t="s">
        <v>47</v>
      </c>
      <c r="J258" s="55">
        <v>5</v>
      </c>
      <c r="K258" s="54" t="s">
        <v>1702</v>
      </c>
      <c r="L258" s="43"/>
      <c r="M258" s="43"/>
      <c r="N258" s="55" t="s">
        <v>38</v>
      </c>
    </row>
    <row r="259" spans="1:14" ht="33.75">
      <c r="A259" s="42"/>
      <c r="B259" s="54">
        <v>2017</v>
      </c>
      <c r="C259" s="43"/>
      <c r="D259" s="55" t="s">
        <v>1686</v>
      </c>
      <c r="E259" s="55" t="s">
        <v>1687</v>
      </c>
      <c r="F259" s="55" t="s">
        <v>1706</v>
      </c>
      <c r="G259" s="54" t="s">
        <v>37</v>
      </c>
      <c r="H259" s="43"/>
      <c r="I259" s="55" t="s">
        <v>47</v>
      </c>
      <c r="J259" s="55">
        <v>5</v>
      </c>
      <c r="K259" s="54" t="s">
        <v>1702</v>
      </c>
      <c r="L259" s="43"/>
      <c r="M259" s="43"/>
      <c r="N259" s="55" t="s">
        <v>38</v>
      </c>
    </row>
    <row r="260" spans="1:14" ht="33.75">
      <c r="A260" s="42"/>
      <c r="B260" s="54">
        <v>2017</v>
      </c>
      <c r="C260" s="43"/>
      <c r="D260" s="55" t="s">
        <v>1718</v>
      </c>
      <c r="E260" s="55" t="s">
        <v>1719</v>
      </c>
      <c r="F260" s="55" t="s">
        <v>1706</v>
      </c>
      <c r="G260" s="54" t="s">
        <v>37</v>
      </c>
      <c r="H260" s="43"/>
      <c r="I260" s="55" t="s">
        <v>47</v>
      </c>
      <c r="J260" s="55">
        <v>5</v>
      </c>
      <c r="K260" s="54" t="s">
        <v>1702</v>
      </c>
      <c r="L260" s="43"/>
      <c r="M260" s="43"/>
      <c r="N260" s="55" t="s">
        <v>38</v>
      </c>
    </row>
    <row r="261" spans="1:14" ht="33.75">
      <c r="A261" s="42"/>
      <c r="B261" s="54">
        <v>2017</v>
      </c>
      <c r="C261" s="43"/>
      <c r="D261" s="55" t="s">
        <v>1720</v>
      </c>
      <c r="E261" s="55" t="s">
        <v>1721</v>
      </c>
      <c r="F261" s="55" t="s">
        <v>1706</v>
      </c>
      <c r="G261" s="54" t="s">
        <v>37</v>
      </c>
      <c r="H261" s="43"/>
      <c r="I261" s="55" t="s">
        <v>47</v>
      </c>
      <c r="J261" s="55">
        <v>5</v>
      </c>
      <c r="K261" s="54" t="s">
        <v>1702</v>
      </c>
      <c r="L261" s="43"/>
      <c r="M261" s="43"/>
      <c r="N261" s="55" t="s">
        <v>38</v>
      </c>
    </row>
    <row r="262" spans="1:14" ht="22.5">
      <c r="A262" s="42"/>
      <c r="B262" s="54">
        <v>2017</v>
      </c>
      <c r="C262" s="43"/>
      <c r="D262" s="55" t="s">
        <v>528</v>
      </c>
      <c r="E262" s="55" t="s">
        <v>1722</v>
      </c>
      <c r="F262" s="55" t="s">
        <v>1706</v>
      </c>
      <c r="G262" s="54" t="s">
        <v>37</v>
      </c>
      <c r="H262" s="43"/>
      <c r="I262" s="55" t="s">
        <v>38</v>
      </c>
      <c r="J262" s="55">
        <v>4</v>
      </c>
      <c r="K262" s="54" t="s">
        <v>1702</v>
      </c>
      <c r="L262" s="43"/>
      <c r="M262" s="43"/>
      <c r="N262" s="55" t="s">
        <v>38</v>
      </c>
    </row>
    <row r="263" spans="1:14">
      <c r="A263" s="42"/>
      <c r="B263" s="54">
        <v>2017</v>
      </c>
      <c r="C263" s="43"/>
      <c r="D263" s="55" t="s">
        <v>529</v>
      </c>
      <c r="E263" s="55" t="s">
        <v>530</v>
      </c>
      <c r="F263" s="55" t="s">
        <v>1706</v>
      </c>
      <c r="G263" s="54" t="s">
        <v>37</v>
      </c>
      <c r="H263" s="43"/>
      <c r="I263" s="55" t="s">
        <v>47</v>
      </c>
      <c r="J263" s="55">
        <v>5</v>
      </c>
      <c r="K263" s="54" t="s">
        <v>1702</v>
      </c>
      <c r="L263" s="43"/>
      <c r="M263" s="43"/>
      <c r="N263" s="55" t="s">
        <v>38</v>
      </c>
    </row>
    <row r="264" spans="1:14" ht="22.5">
      <c r="A264" s="42"/>
      <c r="B264" s="54">
        <v>2017</v>
      </c>
      <c r="C264" s="43"/>
      <c r="D264" s="55" t="s">
        <v>531</v>
      </c>
      <c r="E264" s="55" t="s">
        <v>524</v>
      </c>
      <c r="F264" s="55" t="s">
        <v>1706</v>
      </c>
      <c r="G264" s="54" t="s">
        <v>37</v>
      </c>
      <c r="H264" s="43"/>
      <c r="I264" s="55" t="s">
        <v>47</v>
      </c>
      <c r="J264" s="55">
        <v>5</v>
      </c>
      <c r="K264" s="54" t="s">
        <v>1702</v>
      </c>
      <c r="L264" s="43"/>
      <c r="M264" s="43"/>
      <c r="N264" s="55" t="s">
        <v>38</v>
      </c>
    </row>
    <row r="265" spans="1:14" ht="22.5">
      <c r="A265" s="42"/>
      <c r="B265" s="54">
        <v>2017</v>
      </c>
      <c r="C265" s="43"/>
      <c r="D265" s="55" t="s">
        <v>532</v>
      </c>
      <c r="E265" s="55" t="s">
        <v>1723</v>
      </c>
      <c r="F265" s="55" t="s">
        <v>1706</v>
      </c>
      <c r="G265" s="54" t="s">
        <v>37</v>
      </c>
      <c r="H265" s="43"/>
      <c r="I265" s="55" t="s">
        <v>47</v>
      </c>
      <c r="J265" s="55">
        <v>5</v>
      </c>
      <c r="K265" s="54" t="s">
        <v>1702</v>
      </c>
      <c r="L265" s="43"/>
      <c r="M265" s="43"/>
      <c r="N265" s="55" t="s">
        <v>38</v>
      </c>
    </row>
    <row r="266" spans="1:14" ht="22.5">
      <c r="A266" s="42"/>
      <c r="B266" s="54">
        <v>2017</v>
      </c>
      <c r="C266" s="43"/>
      <c r="D266" s="55" t="s">
        <v>533</v>
      </c>
      <c r="E266" s="55" t="s">
        <v>534</v>
      </c>
      <c r="F266" s="55" t="s">
        <v>1706</v>
      </c>
      <c r="G266" s="54" t="s">
        <v>37</v>
      </c>
      <c r="H266" s="43"/>
      <c r="I266" s="55" t="s">
        <v>47</v>
      </c>
      <c r="J266" s="55">
        <v>5</v>
      </c>
      <c r="K266" s="54" t="s">
        <v>1702</v>
      </c>
      <c r="L266" s="43"/>
      <c r="M266" s="43"/>
      <c r="N266" s="55" t="s">
        <v>38</v>
      </c>
    </row>
    <row r="267" spans="1:14" ht="33.75">
      <c r="A267" s="42"/>
      <c r="B267" s="54">
        <v>2017</v>
      </c>
      <c r="C267" s="43"/>
      <c r="D267" s="55" t="s">
        <v>1688</v>
      </c>
      <c r="E267" s="55" t="s">
        <v>1689</v>
      </c>
      <c r="F267" s="55" t="s">
        <v>1706</v>
      </c>
      <c r="G267" s="54" t="s">
        <v>37</v>
      </c>
      <c r="H267" s="43"/>
      <c r="I267" s="55" t="s">
        <v>47</v>
      </c>
      <c r="J267" s="55">
        <v>5</v>
      </c>
      <c r="K267" s="54" t="s">
        <v>1702</v>
      </c>
      <c r="L267" s="43"/>
      <c r="M267" s="43"/>
      <c r="N267" s="55" t="s">
        <v>38</v>
      </c>
    </row>
    <row r="268" spans="1:14" ht="22.5">
      <c r="A268" s="42"/>
      <c r="B268" s="54">
        <v>2017</v>
      </c>
      <c r="C268" s="43"/>
      <c r="D268" s="55" t="s">
        <v>1690</v>
      </c>
      <c r="E268" s="55" t="s">
        <v>1691</v>
      </c>
      <c r="F268" s="55" t="s">
        <v>1706</v>
      </c>
      <c r="G268" s="54" t="s">
        <v>37</v>
      </c>
      <c r="H268" s="43"/>
      <c r="I268" s="55" t="s">
        <v>47</v>
      </c>
      <c r="J268" s="55">
        <v>5</v>
      </c>
      <c r="K268" s="54" t="s">
        <v>1702</v>
      </c>
      <c r="L268" s="43"/>
      <c r="M268" s="43"/>
      <c r="N268" s="55" t="s">
        <v>38</v>
      </c>
    </row>
    <row r="269" spans="1:14" ht="22.5">
      <c r="A269" s="42"/>
      <c r="B269" s="54">
        <v>2017</v>
      </c>
      <c r="C269" s="43"/>
      <c r="D269" s="55" t="s">
        <v>535</v>
      </c>
      <c r="E269" s="55" t="s">
        <v>536</v>
      </c>
      <c r="F269" s="55" t="s">
        <v>1706</v>
      </c>
      <c r="G269" s="54" t="s">
        <v>37</v>
      </c>
      <c r="H269" s="43"/>
      <c r="I269" s="55" t="s">
        <v>38</v>
      </c>
      <c r="J269" s="55">
        <v>3</v>
      </c>
      <c r="K269" s="54" t="s">
        <v>1702</v>
      </c>
      <c r="L269" s="43"/>
      <c r="M269" s="43"/>
      <c r="N269" s="55" t="s">
        <v>38</v>
      </c>
    </row>
    <row r="270" spans="1:14" ht="22.5">
      <c r="A270" s="42"/>
      <c r="B270" s="54">
        <v>2017</v>
      </c>
      <c r="C270" s="43"/>
      <c r="D270" s="55" t="s">
        <v>537</v>
      </c>
      <c r="E270" s="55" t="s">
        <v>538</v>
      </c>
      <c r="F270" s="55" t="s">
        <v>1706</v>
      </c>
      <c r="G270" s="54" t="s">
        <v>37</v>
      </c>
      <c r="H270" s="43"/>
      <c r="I270" s="55" t="s">
        <v>38</v>
      </c>
      <c r="J270" s="55">
        <v>4</v>
      </c>
      <c r="K270" s="54" t="s">
        <v>1702</v>
      </c>
      <c r="L270" s="43"/>
      <c r="M270" s="43"/>
      <c r="N270" s="55" t="s">
        <v>38</v>
      </c>
    </row>
    <row r="271" spans="1:14" ht="22.5">
      <c r="A271" s="42"/>
      <c r="B271" s="54">
        <v>2017</v>
      </c>
      <c r="C271" s="43"/>
      <c r="D271" s="55" t="s">
        <v>539</v>
      </c>
      <c r="E271" s="55" t="s">
        <v>540</v>
      </c>
      <c r="F271" s="55" t="s">
        <v>1706</v>
      </c>
      <c r="G271" s="54" t="s">
        <v>37</v>
      </c>
      <c r="H271" s="43"/>
      <c r="I271" s="55" t="s">
        <v>47</v>
      </c>
      <c r="J271" s="55">
        <v>5</v>
      </c>
      <c r="K271" s="54" t="s">
        <v>1702</v>
      </c>
      <c r="L271" s="43"/>
      <c r="M271" s="43"/>
      <c r="N271" s="55" t="s">
        <v>38</v>
      </c>
    </row>
    <row r="272" spans="1:14" ht="22.5">
      <c r="A272" s="42"/>
      <c r="B272" s="54">
        <v>2017</v>
      </c>
      <c r="C272" s="43"/>
      <c r="D272" s="55" t="s">
        <v>541</v>
      </c>
      <c r="E272" s="55" t="s">
        <v>542</v>
      </c>
      <c r="F272" s="55" t="s">
        <v>1706</v>
      </c>
      <c r="G272" s="54" t="s">
        <v>37</v>
      </c>
      <c r="H272" s="43"/>
      <c r="I272" s="55" t="s">
        <v>47</v>
      </c>
      <c r="J272" s="55">
        <v>5</v>
      </c>
      <c r="K272" s="54" t="s">
        <v>1702</v>
      </c>
      <c r="L272" s="43"/>
      <c r="M272" s="43"/>
      <c r="N272" s="55" t="s">
        <v>38</v>
      </c>
    </row>
    <row r="273" spans="1:14" ht="22.5">
      <c r="A273" s="42"/>
      <c r="B273" s="54">
        <v>2017</v>
      </c>
      <c r="C273" s="43"/>
      <c r="D273" s="55" t="s">
        <v>543</v>
      </c>
      <c r="E273" s="55" t="s">
        <v>544</v>
      </c>
      <c r="F273" s="55" t="s">
        <v>1706</v>
      </c>
      <c r="G273" s="54" t="s">
        <v>37</v>
      </c>
      <c r="H273" s="43"/>
      <c r="I273" s="55" t="s">
        <v>47</v>
      </c>
      <c r="J273" s="55">
        <v>5</v>
      </c>
      <c r="K273" s="54" t="s">
        <v>1702</v>
      </c>
      <c r="L273" s="43"/>
      <c r="M273" s="43"/>
      <c r="N273" s="55" t="s">
        <v>38</v>
      </c>
    </row>
    <row r="274" spans="1:14" ht="22.5">
      <c r="A274" s="42"/>
      <c r="B274" s="54">
        <v>2017</v>
      </c>
      <c r="C274" s="43"/>
      <c r="D274" s="55" t="s">
        <v>545</v>
      </c>
      <c r="E274" s="55" t="s">
        <v>546</v>
      </c>
      <c r="F274" s="55" t="s">
        <v>1706</v>
      </c>
      <c r="G274" s="54" t="s">
        <v>37</v>
      </c>
      <c r="H274" s="43"/>
      <c r="I274" s="55" t="s">
        <v>38</v>
      </c>
      <c r="J274" s="55">
        <v>4</v>
      </c>
      <c r="K274" s="54" t="s">
        <v>1702</v>
      </c>
      <c r="L274" s="43"/>
      <c r="M274" s="43"/>
      <c r="N274" s="55" t="s">
        <v>38</v>
      </c>
    </row>
    <row r="275" spans="1:14" ht="22.5">
      <c r="A275" s="42"/>
      <c r="B275" s="54">
        <v>2017</v>
      </c>
      <c r="C275" s="43"/>
      <c r="D275" s="55" t="s">
        <v>547</v>
      </c>
      <c r="E275" s="55" t="s">
        <v>548</v>
      </c>
      <c r="F275" s="55" t="s">
        <v>1706</v>
      </c>
      <c r="G275" s="54" t="s">
        <v>37</v>
      </c>
      <c r="H275" s="43"/>
      <c r="I275" s="55" t="s">
        <v>47</v>
      </c>
      <c r="J275" s="55">
        <v>5</v>
      </c>
      <c r="K275" s="54" t="s">
        <v>1702</v>
      </c>
      <c r="L275" s="43"/>
      <c r="M275" s="43"/>
      <c r="N275" s="55" t="s">
        <v>38</v>
      </c>
    </row>
    <row r="276" spans="1:14" ht="22.5">
      <c r="A276" s="42"/>
      <c r="B276" s="54">
        <v>2017</v>
      </c>
      <c r="C276" s="43"/>
      <c r="D276" s="55" t="s">
        <v>549</v>
      </c>
      <c r="E276" s="55" t="s">
        <v>550</v>
      </c>
      <c r="F276" s="55" t="s">
        <v>1706</v>
      </c>
      <c r="G276" s="54" t="s">
        <v>37</v>
      </c>
      <c r="H276" s="43"/>
      <c r="I276" s="55" t="s">
        <v>47</v>
      </c>
      <c r="J276" s="55">
        <v>5</v>
      </c>
      <c r="K276" s="54" t="s">
        <v>1702</v>
      </c>
      <c r="L276" s="43"/>
      <c r="M276" s="43"/>
      <c r="N276" s="55" t="s">
        <v>38</v>
      </c>
    </row>
    <row r="277" spans="1:14" ht="22.5">
      <c r="A277" s="42"/>
      <c r="B277" s="54">
        <v>2017</v>
      </c>
      <c r="C277" s="43"/>
      <c r="D277" s="55" t="s">
        <v>551</v>
      </c>
      <c r="E277" s="55" t="s">
        <v>552</v>
      </c>
      <c r="F277" s="55" t="s">
        <v>1706</v>
      </c>
      <c r="G277" s="54" t="s">
        <v>37</v>
      </c>
      <c r="H277" s="43"/>
      <c r="I277" s="55" t="s">
        <v>38</v>
      </c>
      <c r="J277" s="55">
        <v>3</v>
      </c>
      <c r="K277" s="54" t="s">
        <v>1702</v>
      </c>
      <c r="L277" s="43"/>
      <c r="M277" s="43"/>
      <c r="N277" s="55" t="s">
        <v>38</v>
      </c>
    </row>
    <row r="278" spans="1:14" ht="22.5">
      <c r="A278" s="42"/>
      <c r="B278" s="54">
        <v>2017</v>
      </c>
      <c r="C278" s="43"/>
      <c r="D278" s="55" t="s">
        <v>553</v>
      </c>
      <c r="E278" s="55" t="s">
        <v>552</v>
      </c>
      <c r="F278" s="55" t="s">
        <v>1706</v>
      </c>
      <c r="G278" s="54" t="s">
        <v>37</v>
      </c>
      <c r="H278" s="43"/>
      <c r="I278" s="55" t="s">
        <v>38</v>
      </c>
      <c r="J278" s="55">
        <v>4</v>
      </c>
      <c r="K278" s="54" t="s">
        <v>1702</v>
      </c>
      <c r="L278" s="43"/>
      <c r="M278" s="43"/>
      <c r="N278" s="55" t="s">
        <v>38</v>
      </c>
    </row>
    <row r="279" spans="1:14">
      <c r="A279" s="42"/>
      <c r="B279" s="54">
        <v>2017</v>
      </c>
      <c r="C279" s="43"/>
      <c r="D279" s="55" t="s">
        <v>554</v>
      </c>
      <c r="E279" s="55" t="s">
        <v>555</v>
      </c>
      <c r="F279" s="55" t="s">
        <v>1706</v>
      </c>
      <c r="G279" s="54" t="s">
        <v>37</v>
      </c>
      <c r="H279" s="43"/>
      <c r="I279" s="55" t="s">
        <v>47</v>
      </c>
      <c r="J279" s="55">
        <v>5</v>
      </c>
      <c r="K279" s="54" t="s">
        <v>1702</v>
      </c>
      <c r="L279" s="43"/>
      <c r="M279" s="43"/>
      <c r="N279" s="55" t="s">
        <v>38</v>
      </c>
    </row>
    <row r="280" spans="1:14" ht="22.5">
      <c r="A280" s="42"/>
      <c r="B280" s="54">
        <v>2017</v>
      </c>
      <c r="C280" s="43"/>
      <c r="D280" s="55" t="s">
        <v>556</v>
      </c>
      <c r="E280" s="55" t="s">
        <v>557</v>
      </c>
      <c r="F280" s="55" t="s">
        <v>1706</v>
      </c>
      <c r="G280" s="54" t="s">
        <v>37</v>
      </c>
      <c r="H280" s="43"/>
      <c r="I280" s="55" t="s">
        <v>47</v>
      </c>
      <c r="J280" s="55">
        <v>5</v>
      </c>
      <c r="K280" s="54" t="s">
        <v>1702</v>
      </c>
      <c r="L280" s="43"/>
      <c r="M280" s="43"/>
      <c r="N280" s="55" t="s">
        <v>38</v>
      </c>
    </row>
    <row r="281" spans="1:14" ht="22.5">
      <c r="A281" s="42"/>
      <c r="B281" s="54">
        <v>2017</v>
      </c>
      <c r="C281" s="43"/>
      <c r="D281" s="55" t="s">
        <v>558</v>
      </c>
      <c r="E281" s="55" t="s">
        <v>559</v>
      </c>
      <c r="F281" s="55" t="s">
        <v>1706</v>
      </c>
      <c r="G281" s="54" t="s">
        <v>37</v>
      </c>
      <c r="H281" s="43"/>
      <c r="I281" s="55" t="s">
        <v>47</v>
      </c>
      <c r="J281" s="55">
        <v>5</v>
      </c>
      <c r="K281" s="54" t="s">
        <v>1702</v>
      </c>
      <c r="L281" s="43"/>
      <c r="M281" s="43"/>
      <c r="N281" s="55" t="s">
        <v>38</v>
      </c>
    </row>
    <row r="282" spans="1:14" ht="22.5">
      <c r="A282" s="42"/>
      <c r="B282" s="54">
        <v>2017</v>
      </c>
      <c r="C282" s="43"/>
      <c r="D282" s="55" t="s">
        <v>560</v>
      </c>
      <c r="E282" s="55" t="s">
        <v>561</v>
      </c>
      <c r="F282" s="55" t="s">
        <v>1706</v>
      </c>
      <c r="G282" s="54" t="s">
        <v>37</v>
      </c>
      <c r="H282" s="43"/>
      <c r="I282" s="55" t="s">
        <v>38</v>
      </c>
      <c r="J282" s="55">
        <v>3</v>
      </c>
      <c r="K282" s="54" t="s">
        <v>1702</v>
      </c>
      <c r="L282" s="43"/>
      <c r="M282" s="43"/>
      <c r="N282" s="55" t="s">
        <v>38</v>
      </c>
    </row>
    <row r="283" spans="1:14" ht="22.5">
      <c r="A283" s="42"/>
      <c r="B283" s="54">
        <v>2017</v>
      </c>
      <c r="C283" s="43"/>
      <c r="D283" s="55" t="s">
        <v>562</v>
      </c>
      <c r="E283" s="55" t="s">
        <v>561</v>
      </c>
      <c r="F283" s="55" t="s">
        <v>1706</v>
      </c>
      <c r="G283" s="54" t="s">
        <v>37</v>
      </c>
      <c r="H283" s="43"/>
      <c r="I283" s="55" t="s">
        <v>38</v>
      </c>
      <c r="J283" s="55">
        <v>4</v>
      </c>
      <c r="K283" s="54" t="s">
        <v>1702</v>
      </c>
      <c r="L283" s="43"/>
      <c r="M283" s="43"/>
      <c r="N283" s="55" t="s">
        <v>38</v>
      </c>
    </row>
    <row r="284" spans="1:14" ht="22.5">
      <c r="A284" s="42"/>
      <c r="B284" s="54">
        <v>2017</v>
      </c>
      <c r="C284" s="43"/>
      <c r="D284" s="55" t="s">
        <v>563</v>
      </c>
      <c r="E284" s="55" t="s">
        <v>564</v>
      </c>
      <c r="F284" s="55" t="s">
        <v>1706</v>
      </c>
      <c r="G284" s="54" t="s">
        <v>37</v>
      </c>
      <c r="H284" s="43"/>
      <c r="I284" s="55" t="s">
        <v>47</v>
      </c>
      <c r="J284" s="55">
        <v>5</v>
      </c>
      <c r="K284" s="54" t="s">
        <v>1702</v>
      </c>
      <c r="L284" s="43"/>
      <c r="M284" s="43"/>
      <c r="N284" s="55" t="s">
        <v>38</v>
      </c>
    </row>
    <row r="285" spans="1:14" ht="22.5">
      <c r="A285" s="42"/>
      <c r="B285" s="54">
        <v>2017</v>
      </c>
      <c r="C285" s="43"/>
      <c r="D285" s="55" t="s">
        <v>565</v>
      </c>
      <c r="E285" s="55" t="s">
        <v>1724</v>
      </c>
      <c r="F285" s="55" t="s">
        <v>1706</v>
      </c>
      <c r="G285" s="54" t="s">
        <v>37</v>
      </c>
      <c r="H285" s="43"/>
      <c r="I285" s="55" t="s">
        <v>47</v>
      </c>
      <c r="J285" s="55">
        <v>5</v>
      </c>
      <c r="K285" s="54" t="s">
        <v>1702</v>
      </c>
      <c r="L285" s="43"/>
      <c r="M285" s="43"/>
      <c r="N285" s="55" t="s">
        <v>38</v>
      </c>
    </row>
    <row r="286" spans="1:14" ht="22.5">
      <c r="A286" s="42"/>
      <c r="B286" s="54">
        <v>2017</v>
      </c>
      <c r="C286" s="43"/>
      <c r="D286" s="55" t="s">
        <v>566</v>
      </c>
      <c r="E286" s="55" t="s">
        <v>567</v>
      </c>
      <c r="F286" s="55" t="s">
        <v>1706</v>
      </c>
      <c r="G286" s="54" t="s">
        <v>37</v>
      </c>
      <c r="H286" s="43"/>
      <c r="I286" s="55" t="s">
        <v>47</v>
      </c>
      <c r="J286" s="55">
        <v>5</v>
      </c>
      <c r="K286" s="54" t="s">
        <v>1702</v>
      </c>
      <c r="L286" s="43"/>
      <c r="M286" s="43"/>
      <c r="N286" s="55" t="s">
        <v>38</v>
      </c>
    </row>
    <row r="287" spans="1:14" ht="22.5">
      <c r="A287" s="42"/>
      <c r="B287" s="54">
        <v>2017</v>
      </c>
      <c r="C287" s="43"/>
      <c r="D287" s="55" t="s">
        <v>568</v>
      </c>
      <c r="E287" s="55" t="s">
        <v>569</v>
      </c>
      <c r="F287" s="55" t="s">
        <v>1706</v>
      </c>
      <c r="G287" s="54" t="s">
        <v>37</v>
      </c>
      <c r="H287" s="43"/>
      <c r="I287" s="55" t="s">
        <v>47</v>
      </c>
      <c r="J287" s="55">
        <v>5</v>
      </c>
      <c r="K287" s="54" t="s">
        <v>1702</v>
      </c>
      <c r="L287" s="43"/>
      <c r="M287" s="43"/>
      <c r="N287" s="55" t="s">
        <v>38</v>
      </c>
    </row>
    <row r="288" spans="1:14" ht="22.5">
      <c r="A288" s="42"/>
      <c r="B288" s="54">
        <v>2017</v>
      </c>
      <c r="C288" s="43"/>
      <c r="D288" s="55" t="s">
        <v>570</v>
      </c>
      <c r="E288" s="55" t="s">
        <v>1725</v>
      </c>
      <c r="F288" s="55" t="s">
        <v>1706</v>
      </c>
      <c r="G288" s="54" t="s">
        <v>37</v>
      </c>
      <c r="H288" s="43"/>
      <c r="I288" s="55" t="s">
        <v>38</v>
      </c>
      <c r="J288" s="55">
        <v>3</v>
      </c>
      <c r="K288" s="54" t="s">
        <v>1702</v>
      </c>
      <c r="L288" s="43"/>
      <c r="M288" s="43"/>
      <c r="N288" s="55" t="s">
        <v>38</v>
      </c>
    </row>
    <row r="289" spans="1:14">
      <c r="A289" s="42"/>
      <c r="B289" s="54">
        <v>2017</v>
      </c>
      <c r="C289" s="43"/>
      <c r="D289" s="55" t="s">
        <v>571</v>
      </c>
      <c r="E289" s="55" t="s">
        <v>1726</v>
      </c>
      <c r="F289" s="55" t="s">
        <v>1706</v>
      </c>
      <c r="G289" s="54" t="s">
        <v>37</v>
      </c>
      <c r="H289" s="43"/>
      <c r="I289" s="55" t="s">
        <v>38</v>
      </c>
      <c r="J289" s="55">
        <v>4</v>
      </c>
      <c r="K289" s="54" t="s">
        <v>1702</v>
      </c>
      <c r="L289" s="43"/>
      <c r="M289" s="43"/>
      <c r="N289" s="55" t="s">
        <v>38</v>
      </c>
    </row>
    <row r="290" spans="1:14">
      <c r="A290" s="42"/>
      <c r="B290" s="54">
        <v>2017</v>
      </c>
      <c r="C290" s="43"/>
      <c r="D290" s="55" t="s">
        <v>572</v>
      </c>
      <c r="E290" s="55" t="s">
        <v>573</v>
      </c>
      <c r="F290" s="55" t="s">
        <v>1706</v>
      </c>
      <c r="G290" s="54" t="s">
        <v>37</v>
      </c>
      <c r="H290" s="43"/>
      <c r="I290" s="55" t="s">
        <v>47</v>
      </c>
      <c r="J290" s="55">
        <v>5</v>
      </c>
      <c r="K290" s="54" t="s">
        <v>1702</v>
      </c>
      <c r="L290" s="43"/>
      <c r="M290" s="43"/>
      <c r="N290" s="55" t="s">
        <v>38</v>
      </c>
    </row>
    <row r="291" spans="1:14" ht="22.5">
      <c r="A291" s="42"/>
      <c r="B291" s="54">
        <v>2017</v>
      </c>
      <c r="C291" s="43"/>
      <c r="D291" s="55" t="s">
        <v>574</v>
      </c>
      <c r="E291" s="55" t="s">
        <v>575</v>
      </c>
      <c r="F291" s="55" t="s">
        <v>1706</v>
      </c>
      <c r="G291" s="54" t="s">
        <v>37</v>
      </c>
      <c r="H291" s="43"/>
      <c r="I291" s="55" t="s">
        <v>47</v>
      </c>
      <c r="J291" s="55">
        <v>5</v>
      </c>
      <c r="K291" s="54" t="s">
        <v>1702</v>
      </c>
      <c r="L291" s="43"/>
      <c r="M291" s="43"/>
      <c r="N291" s="55" t="s">
        <v>38</v>
      </c>
    </row>
    <row r="292" spans="1:14">
      <c r="A292" s="42"/>
      <c r="B292" s="54">
        <v>2017</v>
      </c>
      <c r="C292" s="43"/>
      <c r="D292" s="55" t="s">
        <v>576</v>
      </c>
      <c r="E292" s="55" t="s">
        <v>577</v>
      </c>
      <c r="F292" s="55" t="s">
        <v>1706</v>
      </c>
      <c r="G292" s="54" t="s">
        <v>37</v>
      </c>
      <c r="H292" s="43"/>
      <c r="I292" s="55" t="s">
        <v>47</v>
      </c>
      <c r="J292" s="55">
        <v>5</v>
      </c>
      <c r="K292" s="54" t="s">
        <v>1702</v>
      </c>
      <c r="L292" s="43"/>
      <c r="M292" s="43"/>
      <c r="N292" s="55" t="s">
        <v>38</v>
      </c>
    </row>
    <row r="293" spans="1:14">
      <c r="A293" s="42"/>
      <c r="B293" s="54">
        <v>2017</v>
      </c>
      <c r="C293" s="43"/>
      <c r="D293" s="55" t="s">
        <v>578</v>
      </c>
      <c r="E293" s="55" t="s">
        <v>1727</v>
      </c>
      <c r="F293" s="55" t="s">
        <v>1706</v>
      </c>
      <c r="G293" s="54" t="s">
        <v>37</v>
      </c>
      <c r="H293" s="43"/>
      <c r="I293" s="55" t="s">
        <v>38</v>
      </c>
      <c r="J293" s="55">
        <v>4</v>
      </c>
      <c r="K293" s="54" t="s">
        <v>1702</v>
      </c>
      <c r="L293" s="43"/>
      <c r="M293" s="43"/>
      <c r="N293" s="55" t="s">
        <v>38</v>
      </c>
    </row>
    <row r="294" spans="1:14">
      <c r="A294" s="42"/>
      <c r="B294" s="54">
        <v>2017</v>
      </c>
      <c r="C294" s="43"/>
      <c r="D294" s="55" t="s">
        <v>579</v>
      </c>
      <c r="E294" s="55" t="s">
        <v>580</v>
      </c>
      <c r="F294" s="55" t="s">
        <v>1706</v>
      </c>
      <c r="G294" s="54" t="s">
        <v>37</v>
      </c>
      <c r="H294" s="43"/>
      <c r="I294" s="55" t="s">
        <v>47</v>
      </c>
      <c r="J294" s="55">
        <v>5</v>
      </c>
      <c r="K294" s="54" t="s">
        <v>1702</v>
      </c>
      <c r="L294" s="43"/>
      <c r="M294" s="43"/>
      <c r="N294" s="55" t="s">
        <v>38</v>
      </c>
    </row>
    <row r="295" spans="1:14" ht="22.5">
      <c r="A295" s="42"/>
      <c r="B295" s="54">
        <v>2017</v>
      </c>
      <c r="C295" s="43"/>
      <c r="D295" s="55" t="s">
        <v>581</v>
      </c>
      <c r="E295" s="55" t="s">
        <v>582</v>
      </c>
      <c r="F295" s="55" t="s">
        <v>1706</v>
      </c>
      <c r="G295" s="54" t="s">
        <v>37</v>
      </c>
      <c r="H295" s="43"/>
      <c r="I295" s="55" t="s">
        <v>47</v>
      </c>
      <c r="J295" s="55">
        <v>5</v>
      </c>
      <c r="K295" s="54" t="s">
        <v>1702</v>
      </c>
      <c r="L295" s="43"/>
      <c r="M295" s="43"/>
      <c r="N295" s="55" t="s">
        <v>38</v>
      </c>
    </row>
    <row r="296" spans="1:14">
      <c r="A296" s="42"/>
      <c r="B296" s="54">
        <v>2017</v>
      </c>
      <c r="C296" s="43"/>
      <c r="D296" s="55" t="s">
        <v>583</v>
      </c>
      <c r="E296" s="55" t="s">
        <v>584</v>
      </c>
      <c r="F296" s="55" t="s">
        <v>1706</v>
      </c>
      <c r="G296" s="54" t="s">
        <v>37</v>
      </c>
      <c r="H296" s="43"/>
      <c r="I296" s="55" t="s">
        <v>47</v>
      </c>
      <c r="J296" s="55">
        <v>5</v>
      </c>
      <c r="K296" s="54" t="s">
        <v>1702</v>
      </c>
      <c r="L296" s="43"/>
      <c r="M296" s="43"/>
      <c r="N296" s="55" t="s">
        <v>38</v>
      </c>
    </row>
    <row r="297" spans="1:14">
      <c r="A297" s="42"/>
      <c r="B297" s="54">
        <v>2017</v>
      </c>
      <c r="C297" s="43"/>
      <c r="D297" s="55" t="s">
        <v>585</v>
      </c>
      <c r="E297" s="55" t="s">
        <v>1728</v>
      </c>
      <c r="F297" s="55" t="s">
        <v>1706</v>
      </c>
      <c r="G297" s="54" t="s">
        <v>37</v>
      </c>
      <c r="H297" s="43"/>
      <c r="I297" s="55" t="s">
        <v>38</v>
      </c>
      <c r="J297" s="55">
        <v>4</v>
      </c>
      <c r="K297" s="54" t="s">
        <v>1702</v>
      </c>
      <c r="L297" s="43"/>
      <c r="M297" s="43"/>
      <c r="N297" s="55" t="s">
        <v>38</v>
      </c>
    </row>
    <row r="298" spans="1:14">
      <c r="A298" s="42"/>
      <c r="B298" s="54">
        <v>2017</v>
      </c>
      <c r="C298" s="43"/>
      <c r="D298" s="55" t="s">
        <v>586</v>
      </c>
      <c r="E298" s="55" t="s">
        <v>2</v>
      </c>
      <c r="F298" s="55" t="s">
        <v>1706</v>
      </c>
      <c r="G298" s="54" t="s">
        <v>37</v>
      </c>
      <c r="H298" s="43"/>
      <c r="I298" s="55" t="s">
        <v>47</v>
      </c>
      <c r="J298" s="55">
        <v>5</v>
      </c>
      <c r="K298" s="54" t="s">
        <v>1702</v>
      </c>
      <c r="L298" s="43"/>
      <c r="M298" s="43"/>
      <c r="N298" s="55" t="s">
        <v>38</v>
      </c>
    </row>
    <row r="299" spans="1:14" ht="22.5">
      <c r="A299" s="42"/>
      <c r="B299" s="54">
        <v>2017</v>
      </c>
      <c r="C299" s="43"/>
      <c r="D299" s="55" t="s">
        <v>587</v>
      </c>
      <c r="E299" s="55" t="s">
        <v>588</v>
      </c>
      <c r="F299" s="55" t="s">
        <v>1706</v>
      </c>
      <c r="G299" s="54" t="s">
        <v>37</v>
      </c>
      <c r="H299" s="43"/>
      <c r="I299" s="55" t="s">
        <v>47</v>
      </c>
      <c r="J299" s="55">
        <v>5</v>
      </c>
      <c r="K299" s="54" t="s">
        <v>1702</v>
      </c>
      <c r="L299" s="43"/>
      <c r="M299" s="43"/>
      <c r="N299" s="55" t="s">
        <v>38</v>
      </c>
    </row>
    <row r="300" spans="1:14">
      <c r="A300" s="42"/>
      <c r="B300" s="54">
        <v>2017</v>
      </c>
      <c r="C300" s="43"/>
      <c r="D300" s="55" t="s">
        <v>589</v>
      </c>
      <c r="E300" s="55" t="s">
        <v>1729</v>
      </c>
      <c r="F300" s="55" t="s">
        <v>1706</v>
      </c>
      <c r="G300" s="54" t="s">
        <v>37</v>
      </c>
      <c r="H300" s="43"/>
      <c r="I300" s="55" t="s">
        <v>38</v>
      </c>
      <c r="J300" s="55">
        <v>4</v>
      </c>
      <c r="K300" s="54" t="s">
        <v>1702</v>
      </c>
      <c r="L300" s="43"/>
      <c r="M300" s="43"/>
      <c r="N300" s="55" t="s">
        <v>38</v>
      </c>
    </row>
    <row r="301" spans="1:14">
      <c r="A301" s="42"/>
      <c r="B301" s="54">
        <v>2017</v>
      </c>
      <c r="C301" s="43"/>
      <c r="D301" s="55" t="s">
        <v>590</v>
      </c>
      <c r="E301" s="55" t="s">
        <v>591</v>
      </c>
      <c r="F301" s="55" t="s">
        <v>1706</v>
      </c>
      <c r="G301" s="54" t="s">
        <v>37</v>
      </c>
      <c r="H301" s="43"/>
      <c r="I301" s="55" t="s">
        <v>47</v>
      </c>
      <c r="J301" s="55">
        <v>5</v>
      </c>
      <c r="K301" s="54" t="s">
        <v>1702</v>
      </c>
      <c r="L301" s="43"/>
      <c r="M301" s="43"/>
      <c r="N301" s="55" t="s">
        <v>38</v>
      </c>
    </row>
    <row r="302" spans="1:14" ht="22.5">
      <c r="A302" s="42"/>
      <c r="B302" s="54">
        <v>2017</v>
      </c>
      <c r="C302" s="43"/>
      <c r="D302" s="55" t="s">
        <v>592</v>
      </c>
      <c r="E302" s="55" t="s">
        <v>593</v>
      </c>
      <c r="F302" s="55" t="s">
        <v>1706</v>
      </c>
      <c r="G302" s="54" t="s">
        <v>37</v>
      </c>
      <c r="H302" s="43"/>
      <c r="I302" s="55" t="s">
        <v>47</v>
      </c>
      <c r="J302" s="55">
        <v>5</v>
      </c>
      <c r="K302" s="54" t="s">
        <v>1702</v>
      </c>
      <c r="L302" s="43"/>
      <c r="M302" s="43"/>
      <c r="N302" s="55" t="s">
        <v>38</v>
      </c>
    </row>
    <row r="303" spans="1:14" ht="22.5">
      <c r="A303" s="42"/>
      <c r="B303" s="54">
        <v>2017</v>
      </c>
      <c r="C303" s="43"/>
      <c r="D303" s="55" t="s">
        <v>594</v>
      </c>
      <c r="E303" s="55" t="s">
        <v>595</v>
      </c>
      <c r="F303" s="55" t="s">
        <v>1706</v>
      </c>
      <c r="G303" s="54" t="s">
        <v>37</v>
      </c>
      <c r="H303" s="43"/>
      <c r="I303" s="55" t="s">
        <v>47</v>
      </c>
      <c r="J303" s="55">
        <v>5</v>
      </c>
      <c r="K303" s="54" t="s">
        <v>1702</v>
      </c>
      <c r="L303" s="43"/>
      <c r="M303" s="43"/>
      <c r="N303" s="55" t="s">
        <v>38</v>
      </c>
    </row>
    <row r="304" spans="1:14">
      <c r="A304" s="42"/>
      <c r="B304" s="54">
        <v>2017</v>
      </c>
      <c r="C304" s="43"/>
      <c r="D304" s="55" t="s">
        <v>596</v>
      </c>
      <c r="E304" s="55" t="s">
        <v>1730</v>
      </c>
      <c r="F304" s="55" t="s">
        <v>1706</v>
      </c>
      <c r="G304" s="54" t="s">
        <v>37</v>
      </c>
      <c r="H304" s="43"/>
      <c r="I304" s="55" t="s">
        <v>38</v>
      </c>
      <c r="J304" s="55">
        <v>4</v>
      </c>
      <c r="K304" s="54" t="s">
        <v>1702</v>
      </c>
      <c r="L304" s="43"/>
      <c r="M304" s="43"/>
      <c r="N304" s="55" t="s">
        <v>38</v>
      </c>
    </row>
    <row r="305" spans="1:14">
      <c r="A305" s="42"/>
      <c r="B305" s="54">
        <v>2017</v>
      </c>
      <c r="C305" s="43"/>
      <c r="D305" s="55" t="s">
        <v>597</v>
      </c>
      <c r="E305" s="55" t="s">
        <v>598</v>
      </c>
      <c r="F305" s="55" t="s">
        <v>1706</v>
      </c>
      <c r="G305" s="54" t="s">
        <v>37</v>
      </c>
      <c r="H305" s="43"/>
      <c r="I305" s="55" t="s">
        <v>47</v>
      </c>
      <c r="J305" s="55">
        <v>5</v>
      </c>
      <c r="K305" s="54" t="s">
        <v>1702</v>
      </c>
      <c r="L305" s="43"/>
      <c r="M305" s="43"/>
      <c r="N305" s="55" t="s">
        <v>38</v>
      </c>
    </row>
    <row r="306" spans="1:14" ht="22.5">
      <c r="A306" s="42"/>
      <c r="B306" s="54">
        <v>2017</v>
      </c>
      <c r="C306" s="43"/>
      <c r="D306" s="55" t="s">
        <v>599</v>
      </c>
      <c r="E306" s="55" t="s">
        <v>600</v>
      </c>
      <c r="F306" s="55" t="s">
        <v>1706</v>
      </c>
      <c r="G306" s="54" t="s">
        <v>37</v>
      </c>
      <c r="H306" s="43"/>
      <c r="I306" s="55" t="s">
        <v>47</v>
      </c>
      <c r="J306" s="55">
        <v>5</v>
      </c>
      <c r="K306" s="54" t="s">
        <v>1702</v>
      </c>
      <c r="L306" s="43"/>
      <c r="M306" s="43"/>
      <c r="N306" s="55" t="s">
        <v>38</v>
      </c>
    </row>
    <row r="307" spans="1:14">
      <c r="A307" s="42"/>
      <c r="B307" s="54">
        <v>2017</v>
      </c>
      <c r="C307" s="43"/>
      <c r="D307" s="55" t="s">
        <v>601</v>
      </c>
      <c r="E307" s="55" t="s">
        <v>602</v>
      </c>
      <c r="F307" s="55" t="s">
        <v>1706</v>
      </c>
      <c r="G307" s="54" t="s">
        <v>37</v>
      </c>
      <c r="H307" s="43"/>
      <c r="I307" s="55" t="s">
        <v>47</v>
      </c>
      <c r="J307" s="55">
        <v>5</v>
      </c>
      <c r="K307" s="54" t="s">
        <v>1702</v>
      </c>
      <c r="L307" s="43"/>
      <c r="M307" s="43"/>
      <c r="N307" s="55" t="s">
        <v>38</v>
      </c>
    </row>
    <row r="308" spans="1:14">
      <c r="A308" s="42"/>
      <c r="B308" s="54">
        <v>2017</v>
      </c>
      <c r="C308" s="43"/>
      <c r="D308" s="55" t="s">
        <v>603</v>
      </c>
      <c r="E308" s="55" t="s">
        <v>1731</v>
      </c>
      <c r="F308" s="55" t="s">
        <v>1706</v>
      </c>
      <c r="G308" s="54" t="s">
        <v>37</v>
      </c>
      <c r="H308" s="43"/>
      <c r="I308" s="55" t="s">
        <v>38</v>
      </c>
      <c r="J308" s="55">
        <v>4</v>
      </c>
      <c r="K308" s="54" t="s">
        <v>1702</v>
      </c>
      <c r="L308" s="43"/>
      <c r="M308" s="43"/>
      <c r="N308" s="55" t="s">
        <v>38</v>
      </c>
    </row>
    <row r="309" spans="1:14">
      <c r="A309" s="42"/>
      <c r="B309" s="54">
        <v>2017</v>
      </c>
      <c r="C309" s="43"/>
      <c r="D309" s="55" t="s">
        <v>604</v>
      </c>
      <c r="E309" s="55" t="s">
        <v>1732</v>
      </c>
      <c r="F309" s="55" t="s">
        <v>1706</v>
      </c>
      <c r="G309" s="54" t="s">
        <v>37</v>
      </c>
      <c r="H309" s="43"/>
      <c r="I309" s="55" t="s">
        <v>47</v>
      </c>
      <c r="J309" s="55">
        <v>5</v>
      </c>
      <c r="K309" s="54" t="s">
        <v>1702</v>
      </c>
      <c r="L309" s="43"/>
      <c r="M309" s="43"/>
      <c r="N309" s="55" t="s">
        <v>38</v>
      </c>
    </row>
    <row r="310" spans="1:14" ht="22.5">
      <c r="A310" s="42"/>
      <c r="B310" s="54">
        <v>2017</v>
      </c>
      <c r="C310" s="43"/>
      <c r="D310" s="55" t="s">
        <v>605</v>
      </c>
      <c r="E310" s="55" t="s">
        <v>1733</v>
      </c>
      <c r="F310" s="55" t="s">
        <v>1706</v>
      </c>
      <c r="G310" s="54" t="s">
        <v>37</v>
      </c>
      <c r="H310" s="43"/>
      <c r="I310" s="55" t="s">
        <v>47</v>
      </c>
      <c r="J310" s="55">
        <v>5</v>
      </c>
      <c r="K310" s="54" t="s">
        <v>1702</v>
      </c>
      <c r="L310" s="43"/>
      <c r="M310" s="43"/>
      <c r="N310" s="55" t="s">
        <v>38</v>
      </c>
    </row>
    <row r="311" spans="1:14">
      <c r="A311" s="42"/>
      <c r="B311" s="54">
        <v>2017</v>
      </c>
      <c r="C311" s="43"/>
      <c r="D311" s="55" t="s">
        <v>606</v>
      </c>
      <c r="E311" s="55" t="s">
        <v>1734</v>
      </c>
      <c r="F311" s="55" t="s">
        <v>1706</v>
      </c>
      <c r="G311" s="54" t="s">
        <v>37</v>
      </c>
      <c r="H311" s="43"/>
      <c r="I311" s="55" t="s">
        <v>47</v>
      </c>
      <c r="J311" s="55">
        <v>5</v>
      </c>
      <c r="K311" s="54" t="s">
        <v>1702</v>
      </c>
      <c r="L311" s="43"/>
      <c r="M311" s="43"/>
      <c r="N311" s="55" t="s">
        <v>38</v>
      </c>
    </row>
    <row r="312" spans="1:14" ht="22.5">
      <c r="A312" s="42"/>
      <c r="B312" s="54">
        <v>2017</v>
      </c>
      <c r="C312" s="43"/>
      <c r="D312" s="55" t="s">
        <v>607</v>
      </c>
      <c r="E312" s="55" t="s">
        <v>1735</v>
      </c>
      <c r="F312" s="55" t="s">
        <v>1706</v>
      </c>
      <c r="G312" s="54" t="s">
        <v>37</v>
      </c>
      <c r="H312" s="43"/>
      <c r="I312" s="55" t="s">
        <v>38</v>
      </c>
      <c r="J312" s="55">
        <v>4</v>
      </c>
      <c r="K312" s="54" t="s">
        <v>1702</v>
      </c>
      <c r="L312" s="43"/>
      <c r="M312" s="43"/>
      <c r="N312" s="55" t="s">
        <v>38</v>
      </c>
    </row>
    <row r="313" spans="1:14" ht="22.5">
      <c r="A313" s="42"/>
      <c r="B313" s="54">
        <v>2017</v>
      </c>
      <c r="C313" s="43"/>
      <c r="D313" s="55" t="s">
        <v>608</v>
      </c>
      <c r="E313" s="55" t="s">
        <v>1736</v>
      </c>
      <c r="F313" s="55" t="s">
        <v>1706</v>
      </c>
      <c r="G313" s="54" t="s">
        <v>37</v>
      </c>
      <c r="H313" s="43"/>
      <c r="I313" s="55" t="s">
        <v>47</v>
      </c>
      <c r="J313" s="55">
        <v>5</v>
      </c>
      <c r="K313" s="54" t="s">
        <v>1702</v>
      </c>
      <c r="L313" s="43"/>
      <c r="M313" s="43"/>
      <c r="N313" s="55" t="s">
        <v>38</v>
      </c>
    </row>
    <row r="314" spans="1:14" ht="22.5">
      <c r="A314" s="42"/>
      <c r="B314" s="54">
        <v>2017</v>
      </c>
      <c r="C314" s="43"/>
      <c r="D314" s="55" t="s">
        <v>609</v>
      </c>
      <c r="E314" s="55" t="s">
        <v>1737</v>
      </c>
      <c r="F314" s="55" t="s">
        <v>1706</v>
      </c>
      <c r="G314" s="54" t="s">
        <v>37</v>
      </c>
      <c r="H314" s="43"/>
      <c r="I314" s="55" t="s">
        <v>47</v>
      </c>
      <c r="J314" s="55">
        <v>5</v>
      </c>
      <c r="K314" s="54" t="s">
        <v>1702</v>
      </c>
      <c r="L314" s="43"/>
      <c r="M314" s="43"/>
      <c r="N314" s="55" t="s">
        <v>38</v>
      </c>
    </row>
    <row r="315" spans="1:14" ht="22.5">
      <c r="A315" s="42"/>
      <c r="B315" s="54">
        <v>2017</v>
      </c>
      <c r="C315" s="43"/>
      <c r="D315" s="55" t="s">
        <v>610</v>
      </c>
      <c r="E315" s="55" t="s">
        <v>1738</v>
      </c>
      <c r="F315" s="55" t="s">
        <v>1706</v>
      </c>
      <c r="G315" s="54" t="s">
        <v>37</v>
      </c>
      <c r="H315" s="43"/>
      <c r="I315" s="55" t="s">
        <v>47</v>
      </c>
      <c r="J315" s="55">
        <v>5</v>
      </c>
      <c r="K315" s="54" t="s">
        <v>1702</v>
      </c>
      <c r="L315" s="43"/>
      <c r="M315" s="43"/>
      <c r="N315" s="55" t="s">
        <v>38</v>
      </c>
    </row>
    <row r="316" spans="1:14" ht="22.5">
      <c r="A316" s="42"/>
      <c r="B316" s="54">
        <v>2017</v>
      </c>
      <c r="C316" s="43"/>
      <c r="D316" s="55" t="s">
        <v>611</v>
      </c>
      <c r="E316" s="55" t="s">
        <v>612</v>
      </c>
      <c r="F316" s="55" t="s">
        <v>1706</v>
      </c>
      <c r="G316" s="54" t="s">
        <v>37</v>
      </c>
      <c r="H316" s="43"/>
      <c r="I316" s="55" t="s">
        <v>38</v>
      </c>
      <c r="J316" s="55">
        <v>3</v>
      </c>
      <c r="K316" s="54" t="s">
        <v>1702</v>
      </c>
      <c r="L316" s="43"/>
      <c r="M316" s="43"/>
      <c r="N316" s="55" t="s">
        <v>38</v>
      </c>
    </row>
    <row r="317" spans="1:14" ht="22.5">
      <c r="A317" s="42"/>
      <c r="B317" s="54">
        <v>2017</v>
      </c>
      <c r="C317" s="43"/>
      <c r="D317" s="55" t="s">
        <v>613</v>
      </c>
      <c r="E317" s="55" t="s">
        <v>1739</v>
      </c>
      <c r="F317" s="55" t="s">
        <v>1706</v>
      </c>
      <c r="G317" s="54" t="s">
        <v>37</v>
      </c>
      <c r="H317" s="43"/>
      <c r="I317" s="55" t="s">
        <v>38</v>
      </c>
      <c r="J317" s="55">
        <v>4</v>
      </c>
      <c r="K317" s="54" t="s">
        <v>1702</v>
      </c>
      <c r="L317" s="43"/>
      <c r="M317" s="43"/>
      <c r="N317" s="55" t="s">
        <v>38</v>
      </c>
    </row>
    <row r="318" spans="1:14">
      <c r="A318" s="42"/>
      <c r="B318" s="54">
        <v>2017</v>
      </c>
      <c r="C318" s="43"/>
      <c r="D318" s="55" t="s">
        <v>614</v>
      </c>
      <c r="E318" s="55" t="s">
        <v>615</v>
      </c>
      <c r="F318" s="55" t="s">
        <v>1706</v>
      </c>
      <c r="G318" s="54" t="s">
        <v>37</v>
      </c>
      <c r="H318" s="43"/>
      <c r="I318" s="55" t="s">
        <v>47</v>
      </c>
      <c r="J318" s="55">
        <v>5</v>
      </c>
      <c r="K318" s="54" t="s">
        <v>1702</v>
      </c>
      <c r="L318" s="43"/>
      <c r="M318" s="43"/>
      <c r="N318" s="55" t="s">
        <v>38</v>
      </c>
    </row>
    <row r="319" spans="1:14" ht="22.5">
      <c r="A319" s="42"/>
      <c r="B319" s="54">
        <v>2017</v>
      </c>
      <c r="C319" s="43"/>
      <c r="D319" s="55" t="s">
        <v>616</v>
      </c>
      <c r="E319" s="55" t="s">
        <v>617</v>
      </c>
      <c r="F319" s="55" t="s">
        <v>1706</v>
      </c>
      <c r="G319" s="54" t="s">
        <v>37</v>
      </c>
      <c r="H319" s="43"/>
      <c r="I319" s="55" t="s">
        <v>47</v>
      </c>
      <c r="J319" s="55">
        <v>5</v>
      </c>
      <c r="K319" s="54" t="s">
        <v>1702</v>
      </c>
      <c r="L319" s="43"/>
      <c r="M319" s="43"/>
      <c r="N319" s="55" t="s">
        <v>38</v>
      </c>
    </row>
    <row r="320" spans="1:14" ht="22.5">
      <c r="A320" s="42"/>
      <c r="B320" s="54">
        <v>2017</v>
      </c>
      <c r="C320" s="43"/>
      <c r="D320" s="55" t="s">
        <v>618</v>
      </c>
      <c r="E320" s="55" t="s">
        <v>619</v>
      </c>
      <c r="F320" s="55" t="s">
        <v>1706</v>
      </c>
      <c r="G320" s="54" t="s">
        <v>37</v>
      </c>
      <c r="H320" s="43"/>
      <c r="I320" s="55" t="s">
        <v>47</v>
      </c>
      <c r="J320" s="55">
        <v>5</v>
      </c>
      <c r="K320" s="54" t="s">
        <v>1702</v>
      </c>
      <c r="L320" s="43"/>
      <c r="M320" s="43"/>
      <c r="N320" s="55" t="s">
        <v>38</v>
      </c>
    </row>
    <row r="321" spans="1:14" ht="22.5">
      <c r="A321" s="42"/>
      <c r="B321" s="54">
        <v>2017</v>
      </c>
      <c r="C321" s="43"/>
      <c r="D321" s="55" t="s">
        <v>620</v>
      </c>
      <c r="E321" s="55" t="s">
        <v>1740</v>
      </c>
      <c r="F321" s="55" t="s">
        <v>1706</v>
      </c>
      <c r="G321" s="54" t="s">
        <v>37</v>
      </c>
      <c r="H321" s="43"/>
      <c r="I321" s="55" t="s">
        <v>38</v>
      </c>
      <c r="J321" s="55">
        <v>4</v>
      </c>
      <c r="K321" s="54" t="s">
        <v>1702</v>
      </c>
      <c r="L321" s="43"/>
      <c r="M321" s="43"/>
      <c r="N321" s="55" t="s">
        <v>38</v>
      </c>
    </row>
    <row r="322" spans="1:14">
      <c r="A322" s="42"/>
      <c r="B322" s="54">
        <v>2017</v>
      </c>
      <c r="C322" s="43"/>
      <c r="D322" s="55" t="s">
        <v>621</v>
      </c>
      <c r="E322" s="55" t="s">
        <v>622</v>
      </c>
      <c r="F322" s="55" t="s">
        <v>1706</v>
      </c>
      <c r="G322" s="54" t="s">
        <v>37</v>
      </c>
      <c r="H322" s="43"/>
      <c r="I322" s="55" t="s">
        <v>47</v>
      </c>
      <c r="J322" s="55">
        <v>5</v>
      </c>
      <c r="K322" s="54" t="s">
        <v>1702</v>
      </c>
      <c r="L322" s="43"/>
      <c r="M322" s="43"/>
      <c r="N322" s="55" t="s">
        <v>38</v>
      </c>
    </row>
    <row r="323" spans="1:14" ht="22.5">
      <c r="A323" s="42"/>
      <c r="B323" s="54">
        <v>2017</v>
      </c>
      <c r="C323" s="43"/>
      <c r="D323" s="55" t="s">
        <v>623</v>
      </c>
      <c r="E323" s="55" t="s">
        <v>624</v>
      </c>
      <c r="F323" s="55" t="s">
        <v>1706</v>
      </c>
      <c r="G323" s="54" t="s">
        <v>37</v>
      </c>
      <c r="H323" s="43"/>
      <c r="I323" s="55" t="s">
        <v>47</v>
      </c>
      <c r="J323" s="55">
        <v>5</v>
      </c>
      <c r="K323" s="54" t="s">
        <v>1702</v>
      </c>
      <c r="L323" s="43"/>
      <c r="M323" s="43"/>
      <c r="N323" s="55" t="s">
        <v>38</v>
      </c>
    </row>
    <row r="324" spans="1:14" ht="22.5">
      <c r="A324" s="42"/>
      <c r="B324" s="54">
        <v>2017</v>
      </c>
      <c r="C324" s="43"/>
      <c r="D324" s="55" t="s">
        <v>625</v>
      </c>
      <c r="E324" s="55" t="s">
        <v>626</v>
      </c>
      <c r="F324" s="55" t="s">
        <v>1706</v>
      </c>
      <c r="G324" s="54" t="s">
        <v>37</v>
      </c>
      <c r="H324" s="43"/>
      <c r="I324" s="55" t="s">
        <v>47</v>
      </c>
      <c r="J324" s="55">
        <v>5</v>
      </c>
      <c r="K324" s="54" t="s">
        <v>1702</v>
      </c>
      <c r="L324" s="43"/>
      <c r="M324" s="43"/>
      <c r="N324" s="55" t="s">
        <v>38</v>
      </c>
    </row>
    <row r="325" spans="1:14" ht="22.5">
      <c r="A325" s="42"/>
      <c r="B325" s="54">
        <v>2017</v>
      </c>
      <c r="C325" s="43"/>
      <c r="D325" s="55" t="s">
        <v>627</v>
      </c>
      <c r="E325" s="55" t="s">
        <v>628</v>
      </c>
      <c r="F325" s="55" t="s">
        <v>1706</v>
      </c>
      <c r="G325" s="54" t="s">
        <v>37</v>
      </c>
      <c r="H325" s="43"/>
      <c r="I325" s="55" t="s">
        <v>38</v>
      </c>
      <c r="J325" s="55">
        <v>3</v>
      </c>
      <c r="K325" s="54" t="s">
        <v>1702</v>
      </c>
      <c r="L325" s="43"/>
      <c r="M325" s="43"/>
      <c r="N325" s="55" t="s">
        <v>38</v>
      </c>
    </row>
    <row r="326" spans="1:14" ht="22.5">
      <c r="A326" s="42"/>
      <c r="B326" s="54">
        <v>2017</v>
      </c>
      <c r="C326" s="43"/>
      <c r="D326" s="55" t="s">
        <v>629</v>
      </c>
      <c r="E326" s="55" t="s">
        <v>628</v>
      </c>
      <c r="F326" s="55" t="s">
        <v>1706</v>
      </c>
      <c r="G326" s="54" t="s">
        <v>37</v>
      </c>
      <c r="H326" s="43"/>
      <c r="I326" s="55" t="s">
        <v>38</v>
      </c>
      <c r="J326" s="55">
        <v>4</v>
      </c>
      <c r="K326" s="54" t="s">
        <v>1702</v>
      </c>
      <c r="L326" s="43"/>
      <c r="M326" s="43"/>
      <c r="N326" s="55" t="s">
        <v>38</v>
      </c>
    </row>
    <row r="327" spans="1:14">
      <c r="A327" s="42"/>
      <c r="B327" s="54">
        <v>2017</v>
      </c>
      <c r="C327" s="43"/>
      <c r="D327" s="55" t="s">
        <v>630</v>
      </c>
      <c r="E327" s="55" t="s">
        <v>631</v>
      </c>
      <c r="F327" s="55" t="s">
        <v>1706</v>
      </c>
      <c r="G327" s="54" t="s">
        <v>37</v>
      </c>
      <c r="H327" s="43"/>
      <c r="I327" s="55" t="s">
        <v>47</v>
      </c>
      <c r="J327" s="55">
        <v>5</v>
      </c>
      <c r="K327" s="54" t="s">
        <v>1702</v>
      </c>
      <c r="L327" s="43"/>
      <c r="M327" s="43"/>
      <c r="N327" s="55" t="s">
        <v>38</v>
      </c>
    </row>
    <row r="328" spans="1:14" ht="22.5">
      <c r="A328" s="42"/>
      <c r="B328" s="54">
        <v>2017</v>
      </c>
      <c r="C328" s="43"/>
      <c r="D328" s="55" t="s">
        <v>632</v>
      </c>
      <c r="E328" s="55" t="s">
        <v>633</v>
      </c>
      <c r="F328" s="55" t="s">
        <v>1706</v>
      </c>
      <c r="G328" s="54" t="s">
        <v>37</v>
      </c>
      <c r="H328" s="43"/>
      <c r="I328" s="55" t="s">
        <v>47</v>
      </c>
      <c r="J328" s="55">
        <v>5</v>
      </c>
      <c r="K328" s="54" t="s">
        <v>1702</v>
      </c>
      <c r="L328" s="43"/>
      <c r="M328" s="43"/>
      <c r="N328" s="55" t="s">
        <v>38</v>
      </c>
    </row>
    <row r="329" spans="1:14">
      <c r="A329" s="42"/>
      <c r="B329" s="54">
        <v>2017</v>
      </c>
      <c r="C329" s="43"/>
      <c r="D329" s="55" t="s">
        <v>634</v>
      </c>
      <c r="E329" s="55" t="s">
        <v>635</v>
      </c>
      <c r="F329" s="55" t="s">
        <v>1706</v>
      </c>
      <c r="G329" s="54" t="s">
        <v>37</v>
      </c>
      <c r="H329" s="43"/>
      <c r="I329" s="55" t="s">
        <v>47</v>
      </c>
      <c r="J329" s="55">
        <v>5</v>
      </c>
      <c r="K329" s="54" t="s">
        <v>1702</v>
      </c>
      <c r="L329" s="43"/>
      <c r="M329" s="43"/>
      <c r="N329" s="55" t="s">
        <v>38</v>
      </c>
    </row>
    <row r="330" spans="1:14" ht="22.5">
      <c r="A330" s="42"/>
      <c r="B330" s="54">
        <v>2017</v>
      </c>
      <c r="C330" s="43"/>
      <c r="D330" s="55" t="s">
        <v>636</v>
      </c>
      <c r="E330" s="55" t="s">
        <v>637</v>
      </c>
      <c r="F330" s="55" t="s">
        <v>1706</v>
      </c>
      <c r="G330" s="54" t="s">
        <v>37</v>
      </c>
      <c r="H330" s="43"/>
      <c r="I330" s="55" t="s">
        <v>38</v>
      </c>
      <c r="J330" s="55">
        <v>3</v>
      </c>
      <c r="K330" s="54" t="s">
        <v>1702</v>
      </c>
      <c r="L330" s="43"/>
      <c r="M330" s="43"/>
      <c r="N330" s="55" t="s">
        <v>38</v>
      </c>
    </row>
    <row r="331" spans="1:14" ht="22.5">
      <c r="A331" s="42"/>
      <c r="B331" s="54">
        <v>2017</v>
      </c>
      <c r="C331" s="43"/>
      <c r="D331" s="55" t="s">
        <v>638</v>
      </c>
      <c r="E331" s="55" t="s">
        <v>1741</v>
      </c>
      <c r="F331" s="55" t="s">
        <v>1706</v>
      </c>
      <c r="G331" s="54" t="s">
        <v>37</v>
      </c>
      <c r="H331" s="43"/>
      <c r="I331" s="55" t="s">
        <v>38</v>
      </c>
      <c r="J331" s="55">
        <v>4</v>
      </c>
      <c r="K331" s="54" t="s">
        <v>1702</v>
      </c>
      <c r="L331" s="43"/>
      <c r="M331" s="43"/>
      <c r="N331" s="55" t="s">
        <v>38</v>
      </c>
    </row>
    <row r="332" spans="1:14" ht="22.5">
      <c r="A332" s="42"/>
      <c r="B332" s="54">
        <v>2017</v>
      </c>
      <c r="C332" s="43"/>
      <c r="D332" s="55" t="s">
        <v>639</v>
      </c>
      <c r="E332" s="55" t="s">
        <v>640</v>
      </c>
      <c r="F332" s="55" t="s">
        <v>1706</v>
      </c>
      <c r="G332" s="54" t="s">
        <v>37</v>
      </c>
      <c r="H332" s="43"/>
      <c r="I332" s="55" t="s">
        <v>47</v>
      </c>
      <c r="J332" s="55">
        <v>5</v>
      </c>
      <c r="K332" s="54" t="s">
        <v>1702</v>
      </c>
      <c r="L332" s="43"/>
      <c r="M332" s="43"/>
      <c r="N332" s="55" t="s">
        <v>38</v>
      </c>
    </row>
    <row r="333" spans="1:14" ht="22.5">
      <c r="A333" s="42"/>
      <c r="B333" s="54">
        <v>2017</v>
      </c>
      <c r="C333" s="43"/>
      <c r="D333" s="55" t="s">
        <v>641</v>
      </c>
      <c r="E333" s="55" t="s">
        <v>642</v>
      </c>
      <c r="F333" s="55" t="s">
        <v>1706</v>
      </c>
      <c r="G333" s="54" t="s">
        <v>37</v>
      </c>
      <c r="H333" s="43"/>
      <c r="I333" s="55" t="s">
        <v>47</v>
      </c>
      <c r="J333" s="55">
        <v>5</v>
      </c>
      <c r="K333" s="54" t="s">
        <v>1702</v>
      </c>
      <c r="L333" s="43"/>
      <c r="M333" s="43"/>
      <c r="N333" s="55" t="s">
        <v>38</v>
      </c>
    </row>
    <row r="334" spans="1:14" ht="22.5">
      <c r="A334" s="42"/>
      <c r="B334" s="54">
        <v>2017</v>
      </c>
      <c r="C334" s="43"/>
      <c r="D334" s="55" t="s">
        <v>643</v>
      </c>
      <c r="E334" s="55" t="s">
        <v>644</v>
      </c>
      <c r="F334" s="55" t="s">
        <v>1706</v>
      </c>
      <c r="G334" s="54" t="s">
        <v>37</v>
      </c>
      <c r="H334" s="43"/>
      <c r="I334" s="55" t="s">
        <v>47</v>
      </c>
      <c r="J334" s="55">
        <v>5</v>
      </c>
      <c r="K334" s="54" t="s">
        <v>1702</v>
      </c>
      <c r="L334" s="43"/>
      <c r="M334" s="43"/>
      <c r="N334" s="55" t="s">
        <v>38</v>
      </c>
    </row>
    <row r="335" spans="1:14" ht="22.5">
      <c r="A335" s="42"/>
      <c r="B335" s="54">
        <v>2017</v>
      </c>
      <c r="C335" s="43"/>
      <c r="D335" s="55" t="s">
        <v>645</v>
      </c>
      <c r="E335" s="55" t="s">
        <v>646</v>
      </c>
      <c r="F335" s="55" t="s">
        <v>1706</v>
      </c>
      <c r="G335" s="54" t="s">
        <v>37</v>
      </c>
      <c r="H335" s="43"/>
      <c r="I335" s="55" t="s">
        <v>47</v>
      </c>
      <c r="J335" s="55">
        <v>5</v>
      </c>
      <c r="K335" s="54" t="s">
        <v>1702</v>
      </c>
      <c r="L335" s="43"/>
      <c r="M335" s="43"/>
      <c r="N335" s="55" t="s">
        <v>38</v>
      </c>
    </row>
    <row r="336" spans="1:14" ht="22.5">
      <c r="A336" s="42"/>
      <c r="B336" s="54">
        <v>2017</v>
      </c>
      <c r="C336" s="43"/>
      <c r="D336" s="55" t="s">
        <v>647</v>
      </c>
      <c r="E336" s="55" t="s">
        <v>1742</v>
      </c>
      <c r="F336" s="55" t="s">
        <v>1706</v>
      </c>
      <c r="G336" s="54" t="s">
        <v>37</v>
      </c>
      <c r="H336" s="43"/>
      <c r="I336" s="55" t="s">
        <v>38</v>
      </c>
      <c r="J336" s="55">
        <v>4</v>
      </c>
      <c r="K336" s="54" t="s">
        <v>1702</v>
      </c>
      <c r="L336" s="43"/>
      <c r="M336" s="43"/>
      <c r="N336" s="55" t="s">
        <v>38</v>
      </c>
    </row>
    <row r="337" spans="1:14" ht="22.5">
      <c r="A337" s="42"/>
      <c r="B337" s="54">
        <v>2017</v>
      </c>
      <c r="C337" s="43"/>
      <c r="D337" s="55" t="s">
        <v>648</v>
      </c>
      <c r="E337" s="55" t="s">
        <v>649</v>
      </c>
      <c r="F337" s="55" t="s">
        <v>1706</v>
      </c>
      <c r="G337" s="54" t="s">
        <v>37</v>
      </c>
      <c r="H337" s="43"/>
      <c r="I337" s="55" t="s">
        <v>47</v>
      </c>
      <c r="J337" s="55">
        <v>5</v>
      </c>
      <c r="K337" s="54" t="s">
        <v>1702</v>
      </c>
      <c r="L337" s="43"/>
      <c r="M337" s="43"/>
      <c r="N337" s="55" t="s">
        <v>38</v>
      </c>
    </row>
    <row r="338" spans="1:14" ht="22.5">
      <c r="A338" s="42"/>
      <c r="B338" s="54">
        <v>2017</v>
      </c>
      <c r="C338" s="43"/>
      <c r="D338" s="55" t="s">
        <v>650</v>
      </c>
      <c r="E338" s="55" t="s">
        <v>651</v>
      </c>
      <c r="F338" s="55" t="s">
        <v>1706</v>
      </c>
      <c r="G338" s="54" t="s">
        <v>37</v>
      </c>
      <c r="H338" s="43"/>
      <c r="I338" s="55" t="s">
        <v>47</v>
      </c>
      <c r="J338" s="55">
        <v>5</v>
      </c>
      <c r="K338" s="54" t="s">
        <v>1702</v>
      </c>
      <c r="L338" s="43"/>
      <c r="M338" s="43"/>
      <c r="N338" s="55" t="s">
        <v>38</v>
      </c>
    </row>
    <row r="339" spans="1:14" ht="22.5">
      <c r="A339" s="42"/>
      <c r="B339" s="54">
        <v>2017</v>
      </c>
      <c r="C339" s="43"/>
      <c r="D339" s="55" t="s">
        <v>652</v>
      </c>
      <c r="E339" s="55" t="s">
        <v>653</v>
      </c>
      <c r="F339" s="55" t="s">
        <v>1706</v>
      </c>
      <c r="G339" s="54" t="s">
        <v>37</v>
      </c>
      <c r="H339" s="43"/>
      <c r="I339" s="55" t="s">
        <v>47</v>
      </c>
      <c r="J339" s="55">
        <v>5</v>
      </c>
      <c r="K339" s="54" t="s">
        <v>1702</v>
      </c>
      <c r="L339" s="43"/>
      <c r="M339" s="43"/>
      <c r="N339" s="55" t="s">
        <v>38</v>
      </c>
    </row>
    <row r="340" spans="1:14" ht="22.5">
      <c r="A340" s="42"/>
      <c r="B340" s="54">
        <v>2017</v>
      </c>
      <c r="C340" s="43"/>
      <c r="D340" s="55" t="s">
        <v>654</v>
      </c>
      <c r="E340" s="55" t="s">
        <v>655</v>
      </c>
      <c r="F340" s="55" t="s">
        <v>1706</v>
      </c>
      <c r="G340" s="54" t="s">
        <v>37</v>
      </c>
      <c r="H340" s="43"/>
      <c r="I340" s="55" t="s">
        <v>38</v>
      </c>
      <c r="J340" s="55">
        <v>3</v>
      </c>
      <c r="K340" s="54" t="s">
        <v>1702</v>
      </c>
      <c r="L340" s="43"/>
      <c r="M340" s="43"/>
      <c r="N340" s="55" t="s">
        <v>38</v>
      </c>
    </row>
    <row r="341" spans="1:14" ht="22.5">
      <c r="A341" s="42"/>
      <c r="B341" s="54">
        <v>2017</v>
      </c>
      <c r="C341" s="43"/>
      <c r="D341" s="55" t="s">
        <v>656</v>
      </c>
      <c r="E341" s="55" t="s">
        <v>655</v>
      </c>
      <c r="F341" s="55" t="s">
        <v>1706</v>
      </c>
      <c r="G341" s="54" t="s">
        <v>37</v>
      </c>
      <c r="H341" s="43"/>
      <c r="I341" s="55" t="s">
        <v>38</v>
      </c>
      <c r="J341" s="55">
        <v>4</v>
      </c>
      <c r="K341" s="54" t="s">
        <v>1702</v>
      </c>
      <c r="L341" s="43"/>
      <c r="M341" s="43"/>
      <c r="N341" s="55" t="s">
        <v>38</v>
      </c>
    </row>
    <row r="342" spans="1:14" ht="22.5">
      <c r="A342" s="42"/>
      <c r="B342" s="54">
        <v>2017</v>
      </c>
      <c r="C342" s="43"/>
      <c r="D342" s="55" t="s">
        <v>657</v>
      </c>
      <c r="E342" s="55" t="s">
        <v>658</v>
      </c>
      <c r="F342" s="55" t="s">
        <v>1706</v>
      </c>
      <c r="G342" s="54" t="s">
        <v>37</v>
      </c>
      <c r="H342" s="43"/>
      <c r="I342" s="55" t="s">
        <v>47</v>
      </c>
      <c r="J342" s="55">
        <v>5</v>
      </c>
      <c r="K342" s="54" t="s">
        <v>1702</v>
      </c>
      <c r="L342" s="43"/>
      <c r="M342" s="43"/>
      <c r="N342" s="55" t="s">
        <v>38</v>
      </c>
    </row>
    <row r="343" spans="1:14" ht="22.5">
      <c r="A343" s="42"/>
      <c r="B343" s="54">
        <v>2017</v>
      </c>
      <c r="C343" s="43"/>
      <c r="D343" s="55" t="s">
        <v>659</v>
      </c>
      <c r="E343" s="55" t="s">
        <v>660</v>
      </c>
      <c r="F343" s="55" t="s">
        <v>1706</v>
      </c>
      <c r="G343" s="54" t="s">
        <v>37</v>
      </c>
      <c r="H343" s="43"/>
      <c r="I343" s="55" t="s">
        <v>47</v>
      </c>
      <c r="J343" s="55">
        <v>5</v>
      </c>
      <c r="K343" s="54" t="s">
        <v>1702</v>
      </c>
      <c r="L343" s="43"/>
      <c r="M343" s="43"/>
      <c r="N343" s="55" t="s">
        <v>38</v>
      </c>
    </row>
    <row r="344" spans="1:14" ht="22.5">
      <c r="A344" s="42"/>
      <c r="B344" s="54">
        <v>2017</v>
      </c>
      <c r="C344" s="43"/>
      <c r="D344" s="55" t="s">
        <v>661</v>
      </c>
      <c r="E344" s="55" t="s">
        <v>662</v>
      </c>
      <c r="F344" s="55" t="s">
        <v>1706</v>
      </c>
      <c r="G344" s="54" t="s">
        <v>37</v>
      </c>
      <c r="H344" s="43"/>
      <c r="I344" s="55" t="s">
        <v>47</v>
      </c>
      <c r="J344" s="55">
        <v>5</v>
      </c>
      <c r="K344" s="54" t="s">
        <v>1702</v>
      </c>
      <c r="L344" s="43"/>
      <c r="M344" s="43"/>
      <c r="N344" s="55" t="s">
        <v>38</v>
      </c>
    </row>
    <row r="345" spans="1:14" ht="33.75">
      <c r="A345" s="42"/>
      <c r="B345" s="54">
        <v>2017</v>
      </c>
      <c r="C345" s="43"/>
      <c r="D345" s="55" t="s">
        <v>663</v>
      </c>
      <c r="E345" s="55" t="s">
        <v>664</v>
      </c>
      <c r="F345" s="55" t="s">
        <v>1706</v>
      </c>
      <c r="G345" s="54" t="s">
        <v>37</v>
      </c>
      <c r="H345" s="43"/>
      <c r="I345" s="55" t="s">
        <v>38</v>
      </c>
      <c r="J345" s="55">
        <v>3</v>
      </c>
      <c r="K345" s="54" t="s">
        <v>1702</v>
      </c>
      <c r="L345" s="43"/>
      <c r="M345" s="43"/>
      <c r="N345" s="55" t="s">
        <v>38</v>
      </c>
    </row>
    <row r="346" spans="1:14" ht="33.75">
      <c r="A346" s="42"/>
      <c r="B346" s="54">
        <v>2017</v>
      </c>
      <c r="C346" s="43"/>
      <c r="D346" s="55" t="s">
        <v>665</v>
      </c>
      <c r="E346" s="55" t="s">
        <v>664</v>
      </c>
      <c r="F346" s="55" t="s">
        <v>1706</v>
      </c>
      <c r="G346" s="54" t="s">
        <v>37</v>
      </c>
      <c r="H346" s="43"/>
      <c r="I346" s="55" t="s">
        <v>38</v>
      </c>
      <c r="J346" s="55">
        <v>4</v>
      </c>
      <c r="K346" s="54" t="s">
        <v>1702</v>
      </c>
      <c r="L346" s="43"/>
      <c r="M346" s="43"/>
      <c r="N346" s="55" t="s">
        <v>38</v>
      </c>
    </row>
    <row r="347" spans="1:14" ht="22.5">
      <c r="A347" s="42"/>
      <c r="B347" s="54">
        <v>2017</v>
      </c>
      <c r="C347" s="43"/>
      <c r="D347" s="55" t="s">
        <v>666</v>
      </c>
      <c r="E347" s="55" t="s">
        <v>1743</v>
      </c>
      <c r="F347" s="55" t="s">
        <v>1706</v>
      </c>
      <c r="G347" s="54" t="s">
        <v>37</v>
      </c>
      <c r="H347" s="43"/>
      <c r="I347" s="55" t="s">
        <v>47</v>
      </c>
      <c r="J347" s="55">
        <v>5</v>
      </c>
      <c r="K347" s="54" t="s">
        <v>1702</v>
      </c>
      <c r="L347" s="43"/>
      <c r="M347" s="43"/>
      <c r="N347" s="55" t="s">
        <v>38</v>
      </c>
    </row>
    <row r="348" spans="1:14" ht="22.5">
      <c r="A348" s="42"/>
      <c r="B348" s="54">
        <v>2017</v>
      </c>
      <c r="C348" s="43"/>
      <c r="D348" s="55" t="s">
        <v>667</v>
      </c>
      <c r="E348" s="55" t="s">
        <v>668</v>
      </c>
      <c r="F348" s="55" t="s">
        <v>1706</v>
      </c>
      <c r="G348" s="54" t="s">
        <v>37</v>
      </c>
      <c r="H348" s="43"/>
      <c r="I348" s="55" t="s">
        <v>47</v>
      </c>
      <c r="J348" s="55">
        <v>5</v>
      </c>
      <c r="K348" s="54" t="s">
        <v>1702</v>
      </c>
      <c r="L348" s="43"/>
      <c r="M348" s="43"/>
      <c r="N348" s="55" t="s">
        <v>38</v>
      </c>
    </row>
    <row r="349" spans="1:14" ht="22.5">
      <c r="A349" s="42"/>
      <c r="B349" s="54">
        <v>2017</v>
      </c>
      <c r="C349" s="43"/>
      <c r="D349" s="55" t="s">
        <v>669</v>
      </c>
      <c r="E349" s="55" t="s">
        <v>670</v>
      </c>
      <c r="F349" s="55" t="s">
        <v>1706</v>
      </c>
      <c r="G349" s="54" t="s">
        <v>37</v>
      </c>
      <c r="H349" s="43"/>
      <c r="I349" s="55" t="s">
        <v>47</v>
      </c>
      <c r="J349" s="55">
        <v>5</v>
      </c>
      <c r="K349" s="54" t="s">
        <v>1702</v>
      </c>
      <c r="L349" s="43"/>
      <c r="M349" s="43"/>
      <c r="N349" s="55" t="s">
        <v>38</v>
      </c>
    </row>
    <row r="350" spans="1:14" ht="33.75">
      <c r="A350" s="42"/>
      <c r="B350" s="54">
        <v>2017</v>
      </c>
      <c r="C350" s="43"/>
      <c r="D350" s="55" t="s">
        <v>671</v>
      </c>
      <c r="E350" s="55" t="s">
        <v>1744</v>
      </c>
      <c r="F350" s="55" t="s">
        <v>1706</v>
      </c>
      <c r="G350" s="54" t="s">
        <v>37</v>
      </c>
      <c r="H350" s="43"/>
      <c r="I350" s="55" t="s">
        <v>38</v>
      </c>
      <c r="J350" s="55">
        <v>4</v>
      </c>
      <c r="K350" s="54" t="s">
        <v>1702</v>
      </c>
      <c r="L350" s="43"/>
      <c r="M350" s="43"/>
      <c r="N350" s="55" t="s">
        <v>38</v>
      </c>
    </row>
    <row r="351" spans="1:14" ht="22.5">
      <c r="A351" s="42"/>
      <c r="B351" s="54">
        <v>2017</v>
      </c>
      <c r="C351" s="43"/>
      <c r="D351" s="55" t="s">
        <v>672</v>
      </c>
      <c r="E351" s="55" t="s">
        <v>1745</v>
      </c>
      <c r="F351" s="55" t="s">
        <v>1706</v>
      </c>
      <c r="G351" s="54" t="s">
        <v>37</v>
      </c>
      <c r="H351" s="43"/>
      <c r="I351" s="55" t="s">
        <v>47</v>
      </c>
      <c r="J351" s="55">
        <v>5</v>
      </c>
      <c r="K351" s="54" t="s">
        <v>1702</v>
      </c>
      <c r="L351" s="43"/>
      <c r="M351" s="43"/>
      <c r="N351" s="55" t="s">
        <v>38</v>
      </c>
    </row>
    <row r="352" spans="1:14" ht="22.5">
      <c r="A352" s="42"/>
      <c r="B352" s="54">
        <v>2017</v>
      </c>
      <c r="C352" s="43"/>
      <c r="D352" s="55" t="s">
        <v>673</v>
      </c>
      <c r="E352" s="55" t="s">
        <v>1746</v>
      </c>
      <c r="F352" s="55" t="s">
        <v>1706</v>
      </c>
      <c r="G352" s="54" t="s">
        <v>37</v>
      </c>
      <c r="H352" s="43"/>
      <c r="I352" s="55" t="s">
        <v>47</v>
      </c>
      <c r="J352" s="55">
        <v>5</v>
      </c>
      <c r="K352" s="54" t="s">
        <v>1702</v>
      </c>
      <c r="L352" s="43"/>
      <c r="M352" s="43"/>
      <c r="N352" s="55" t="s">
        <v>38</v>
      </c>
    </row>
    <row r="353" spans="1:14" ht="22.5">
      <c r="A353" s="42"/>
      <c r="B353" s="54">
        <v>2017</v>
      </c>
      <c r="C353" s="43"/>
      <c r="D353" s="55" t="s">
        <v>674</v>
      </c>
      <c r="E353" s="55" t="s">
        <v>675</v>
      </c>
      <c r="F353" s="55" t="s">
        <v>1706</v>
      </c>
      <c r="G353" s="54" t="s">
        <v>37</v>
      </c>
      <c r="H353" s="43"/>
      <c r="I353" s="55" t="s">
        <v>47</v>
      </c>
      <c r="J353" s="55">
        <v>5</v>
      </c>
      <c r="K353" s="54" t="s">
        <v>1702</v>
      </c>
      <c r="L353" s="43"/>
      <c r="M353" s="43"/>
      <c r="N353" s="55" t="s">
        <v>38</v>
      </c>
    </row>
    <row r="354" spans="1:14" ht="22.5">
      <c r="A354" s="42"/>
      <c r="B354" s="54">
        <v>2017</v>
      </c>
      <c r="C354" s="43"/>
      <c r="D354" s="55" t="s">
        <v>676</v>
      </c>
      <c r="E354" s="55" t="s">
        <v>677</v>
      </c>
      <c r="F354" s="55" t="s">
        <v>1706</v>
      </c>
      <c r="G354" s="54" t="s">
        <v>37</v>
      </c>
      <c r="H354" s="43"/>
      <c r="I354" s="55" t="s">
        <v>47</v>
      </c>
      <c r="J354" s="55">
        <v>5</v>
      </c>
      <c r="K354" s="54" t="s">
        <v>1702</v>
      </c>
      <c r="L354" s="43"/>
      <c r="M354" s="43"/>
      <c r="N354" s="55" t="s">
        <v>38</v>
      </c>
    </row>
    <row r="355" spans="1:14" ht="22.5">
      <c r="A355" s="42"/>
      <c r="B355" s="54">
        <v>2017</v>
      </c>
      <c r="C355" s="43"/>
      <c r="D355" s="55" t="s">
        <v>678</v>
      </c>
      <c r="E355" s="55" t="s">
        <v>679</v>
      </c>
      <c r="F355" s="55" t="s">
        <v>1706</v>
      </c>
      <c r="G355" s="54" t="s">
        <v>37</v>
      </c>
      <c r="H355" s="43"/>
      <c r="I355" s="55" t="s">
        <v>38</v>
      </c>
      <c r="J355" s="55">
        <v>3</v>
      </c>
      <c r="K355" s="54" t="s">
        <v>1702</v>
      </c>
      <c r="L355" s="43"/>
      <c r="M355" s="43"/>
      <c r="N355" s="55" t="s">
        <v>38</v>
      </c>
    </row>
    <row r="356" spans="1:14" ht="22.5">
      <c r="A356" s="42"/>
      <c r="B356" s="54">
        <v>2017</v>
      </c>
      <c r="C356" s="43"/>
      <c r="D356" s="55" t="s">
        <v>680</v>
      </c>
      <c r="E356" s="55" t="s">
        <v>679</v>
      </c>
      <c r="F356" s="55" t="s">
        <v>1706</v>
      </c>
      <c r="G356" s="54" t="s">
        <v>37</v>
      </c>
      <c r="H356" s="43"/>
      <c r="I356" s="55" t="s">
        <v>38</v>
      </c>
      <c r="J356" s="55">
        <v>4</v>
      </c>
      <c r="K356" s="54" t="s">
        <v>1702</v>
      </c>
      <c r="L356" s="43"/>
      <c r="M356" s="43"/>
      <c r="N356" s="55" t="s">
        <v>38</v>
      </c>
    </row>
    <row r="357" spans="1:14" ht="22.5">
      <c r="A357" s="42"/>
      <c r="B357" s="54">
        <v>2017</v>
      </c>
      <c r="C357" s="43"/>
      <c r="D357" s="55" t="s">
        <v>681</v>
      </c>
      <c r="E357" s="55" t="s">
        <v>1747</v>
      </c>
      <c r="F357" s="55" t="s">
        <v>1706</v>
      </c>
      <c r="G357" s="54" t="s">
        <v>37</v>
      </c>
      <c r="H357" s="43"/>
      <c r="I357" s="55" t="s">
        <v>47</v>
      </c>
      <c r="J357" s="55">
        <v>5</v>
      </c>
      <c r="K357" s="54" t="s">
        <v>1702</v>
      </c>
      <c r="L357" s="43"/>
      <c r="M357" s="43"/>
      <c r="N357" s="55" t="s">
        <v>38</v>
      </c>
    </row>
    <row r="358" spans="1:14" ht="22.5">
      <c r="A358" s="42"/>
      <c r="B358" s="54">
        <v>2017</v>
      </c>
      <c r="C358" s="43"/>
      <c r="D358" s="55" t="s">
        <v>682</v>
      </c>
      <c r="E358" s="55" t="s">
        <v>1748</v>
      </c>
      <c r="F358" s="55" t="s">
        <v>1706</v>
      </c>
      <c r="G358" s="54" t="s">
        <v>37</v>
      </c>
      <c r="H358" s="43"/>
      <c r="I358" s="55" t="s">
        <v>47</v>
      </c>
      <c r="J358" s="55">
        <v>5</v>
      </c>
      <c r="K358" s="54" t="s">
        <v>1702</v>
      </c>
      <c r="L358" s="43"/>
      <c r="M358" s="43"/>
      <c r="N358" s="55" t="s">
        <v>38</v>
      </c>
    </row>
    <row r="359" spans="1:14" ht="22.5">
      <c r="A359" s="42"/>
      <c r="B359" s="54">
        <v>2017</v>
      </c>
      <c r="C359" s="43"/>
      <c r="D359" s="55" t="s">
        <v>683</v>
      </c>
      <c r="E359" s="55" t="s">
        <v>1749</v>
      </c>
      <c r="F359" s="55" t="s">
        <v>1706</v>
      </c>
      <c r="G359" s="54" t="s">
        <v>37</v>
      </c>
      <c r="H359" s="43"/>
      <c r="I359" s="55" t="s">
        <v>47</v>
      </c>
      <c r="J359" s="55">
        <v>5</v>
      </c>
      <c r="K359" s="54" t="s">
        <v>1702</v>
      </c>
      <c r="L359" s="43"/>
      <c r="M359" s="43"/>
      <c r="N359" s="55" t="s">
        <v>38</v>
      </c>
    </row>
    <row r="360" spans="1:14" ht="22.5">
      <c r="A360" s="42"/>
      <c r="B360" s="54">
        <v>2017</v>
      </c>
      <c r="C360" s="43"/>
      <c r="D360" s="55" t="s">
        <v>684</v>
      </c>
      <c r="E360" s="55" t="s">
        <v>685</v>
      </c>
      <c r="F360" s="55" t="s">
        <v>1706</v>
      </c>
      <c r="G360" s="54" t="s">
        <v>37</v>
      </c>
      <c r="H360" s="43"/>
      <c r="I360" s="55" t="s">
        <v>38</v>
      </c>
      <c r="J360" s="55">
        <v>3</v>
      </c>
      <c r="K360" s="54" t="s">
        <v>1702</v>
      </c>
      <c r="L360" s="43"/>
      <c r="M360" s="43"/>
      <c r="N360" s="55" t="s">
        <v>38</v>
      </c>
    </row>
    <row r="361" spans="1:14" ht="22.5">
      <c r="A361" s="42"/>
      <c r="B361" s="54">
        <v>2017</v>
      </c>
      <c r="C361" s="43"/>
      <c r="D361" s="55" t="s">
        <v>686</v>
      </c>
      <c r="E361" s="55" t="s">
        <v>685</v>
      </c>
      <c r="F361" s="55" t="s">
        <v>1706</v>
      </c>
      <c r="G361" s="54" t="s">
        <v>37</v>
      </c>
      <c r="H361" s="43"/>
      <c r="I361" s="55" t="s">
        <v>38</v>
      </c>
      <c r="J361" s="55">
        <v>4</v>
      </c>
      <c r="K361" s="54" t="s">
        <v>1702</v>
      </c>
      <c r="L361" s="43"/>
      <c r="M361" s="43"/>
      <c r="N361" s="55" t="s">
        <v>38</v>
      </c>
    </row>
    <row r="362" spans="1:14" ht="22.5">
      <c r="A362" s="42"/>
      <c r="B362" s="54">
        <v>2017</v>
      </c>
      <c r="C362" s="43"/>
      <c r="D362" s="55" t="s">
        <v>687</v>
      </c>
      <c r="E362" s="55" t="s">
        <v>688</v>
      </c>
      <c r="F362" s="55" t="s">
        <v>1706</v>
      </c>
      <c r="G362" s="54" t="s">
        <v>37</v>
      </c>
      <c r="H362" s="43"/>
      <c r="I362" s="55" t="s">
        <v>47</v>
      </c>
      <c r="J362" s="55">
        <v>5</v>
      </c>
      <c r="K362" s="54" t="s">
        <v>1702</v>
      </c>
      <c r="L362" s="43"/>
      <c r="M362" s="43"/>
      <c r="N362" s="55" t="s">
        <v>38</v>
      </c>
    </row>
    <row r="363" spans="1:14">
      <c r="A363" s="42"/>
      <c r="B363" s="54">
        <v>2017</v>
      </c>
      <c r="C363" s="43"/>
      <c r="D363" s="55" t="s">
        <v>689</v>
      </c>
      <c r="E363" s="55" t="s">
        <v>690</v>
      </c>
      <c r="F363" s="55" t="s">
        <v>1706</v>
      </c>
      <c r="G363" s="54" t="s">
        <v>37</v>
      </c>
      <c r="H363" s="43"/>
      <c r="I363" s="55" t="s">
        <v>47</v>
      </c>
      <c r="J363" s="55">
        <v>5</v>
      </c>
      <c r="K363" s="54" t="s">
        <v>1702</v>
      </c>
      <c r="L363" s="43"/>
      <c r="M363" s="43"/>
      <c r="N363" s="55" t="s">
        <v>38</v>
      </c>
    </row>
    <row r="364" spans="1:14">
      <c r="A364" s="42"/>
      <c r="B364" s="54">
        <v>2017</v>
      </c>
      <c r="C364" s="43"/>
      <c r="D364" s="55" t="s">
        <v>691</v>
      </c>
      <c r="E364" s="56" t="s">
        <v>1856</v>
      </c>
      <c r="F364" s="55" t="s">
        <v>1706</v>
      </c>
      <c r="G364" s="54" t="s">
        <v>37</v>
      </c>
      <c r="H364" s="43"/>
      <c r="I364" s="55" t="s">
        <v>47</v>
      </c>
      <c r="J364" s="55">
        <v>5</v>
      </c>
      <c r="K364" s="54" t="s">
        <v>1702</v>
      </c>
      <c r="L364" s="43"/>
      <c r="M364" s="43"/>
      <c r="N364" s="55" t="s">
        <v>38</v>
      </c>
    </row>
    <row r="365" spans="1:14" ht="22.5">
      <c r="A365" s="42"/>
      <c r="B365" s="54">
        <v>2017</v>
      </c>
      <c r="C365" s="43"/>
      <c r="D365" s="55" t="s">
        <v>692</v>
      </c>
      <c r="E365" s="56" t="s">
        <v>1857</v>
      </c>
      <c r="F365" s="55" t="s">
        <v>1706</v>
      </c>
      <c r="G365" s="54" t="s">
        <v>37</v>
      </c>
      <c r="H365" s="43"/>
      <c r="I365" s="55" t="s">
        <v>47</v>
      </c>
      <c r="J365" s="55">
        <v>5</v>
      </c>
      <c r="K365" s="54" t="s">
        <v>1702</v>
      </c>
      <c r="L365" s="43"/>
      <c r="M365" s="43"/>
      <c r="N365" s="55" t="s">
        <v>38</v>
      </c>
    </row>
    <row r="366" spans="1:14">
      <c r="A366" s="42"/>
      <c r="B366" s="54">
        <v>2017</v>
      </c>
      <c r="C366" s="43"/>
      <c r="D366" s="55" t="s">
        <v>693</v>
      </c>
      <c r="E366" s="55" t="s">
        <v>694</v>
      </c>
      <c r="F366" s="55" t="s">
        <v>1706</v>
      </c>
      <c r="G366" s="54" t="s">
        <v>37</v>
      </c>
      <c r="H366" s="43"/>
      <c r="I366" s="55" t="s">
        <v>47</v>
      </c>
      <c r="J366" s="55">
        <v>5</v>
      </c>
      <c r="K366" s="54" t="s">
        <v>1702</v>
      </c>
      <c r="L366" s="43"/>
      <c r="M366" s="43"/>
      <c r="N366" s="55" t="s">
        <v>38</v>
      </c>
    </row>
    <row r="367" spans="1:14" ht="22.5">
      <c r="A367" s="42"/>
      <c r="B367" s="54">
        <v>2017</v>
      </c>
      <c r="C367" s="43"/>
      <c r="D367" s="55" t="s">
        <v>695</v>
      </c>
      <c r="E367" s="55" t="s">
        <v>696</v>
      </c>
      <c r="F367" s="55" t="s">
        <v>1706</v>
      </c>
      <c r="G367" s="54" t="s">
        <v>37</v>
      </c>
      <c r="H367" s="43"/>
      <c r="I367" s="55" t="s">
        <v>47</v>
      </c>
      <c r="J367" s="55">
        <v>5</v>
      </c>
      <c r="K367" s="54" t="s">
        <v>1702</v>
      </c>
      <c r="L367" s="43"/>
      <c r="M367" s="43"/>
      <c r="N367" s="55" t="s">
        <v>38</v>
      </c>
    </row>
    <row r="368" spans="1:14" ht="22.5">
      <c r="A368" s="42"/>
      <c r="B368" s="54">
        <v>2017</v>
      </c>
      <c r="C368" s="43"/>
      <c r="D368" s="55" t="s">
        <v>697</v>
      </c>
      <c r="E368" s="55" t="s">
        <v>698</v>
      </c>
      <c r="F368" s="55" t="s">
        <v>1706</v>
      </c>
      <c r="G368" s="54" t="s">
        <v>37</v>
      </c>
      <c r="H368" s="43"/>
      <c r="I368" s="55" t="s">
        <v>47</v>
      </c>
      <c r="J368" s="55">
        <v>5</v>
      </c>
      <c r="K368" s="54" t="s">
        <v>1702</v>
      </c>
      <c r="L368" s="43"/>
      <c r="M368" s="43"/>
      <c r="N368" s="55" t="s">
        <v>38</v>
      </c>
    </row>
    <row r="369" spans="1:14">
      <c r="A369" s="42"/>
      <c r="B369" s="54">
        <v>2017</v>
      </c>
      <c r="C369" s="43"/>
      <c r="D369" s="55" t="s">
        <v>699</v>
      </c>
      <c r="E369" s="55" t="s">
        <v>700</v>
      </c>
      <c r="F369" s="55" t="s">
        <v>1706</v>
      </c>
      <c r="G369" s="54" t="s">
        <v>37</v>
      </c>
      <c r="H369" s="43"/>
      <c r="I369" s="55" t="s">
        <v>38</v>
      </c>
      <c r="J369" s="55">
        <v>3</v>
      </c>
      <c r="K369" s="54" t="s">
        <v>1702</v>
      </c>
      <c r="L369" s="43"/>
      <c r="M369" s="43"/>
      <c r="N369" s="55" t="s">
        <v>38</v>
      </c>
    </row>
    <row r="370" spans="1:14">
      <c r="A370" s="42"/>
      <c r="B370" s="54">
        <v>2017</v>
      </c>
      <c r="C370" s="43"/>
      <c r="D370" s="55" t="s">
        <v>701</v>
      </c>
      <c r="E370" s="55" t="s">
        <v>702</v>
      </c>
      <c r="F370" s="55" t="s">
        <v>1706</v>
      </c>
      <c r="G370" s="54" t="s">
        <v>37</v>
      </c>
      <c r="H370" s="43"/>
      <c r="I370" s="55" t="s">
        <v>47</v>
      </c>
      <c r="J370" s="55">
        <v>4</v>
      </c>
      <c r="K370" s="54" t="s">
        <v>1702</v>
      </c>
      <c r="L370" s="43"/>
      <c r="M370" s="43"/>
      <c r="N370" s="55" t="s">
        <v>38</v>
      </c>
    </row>
    <row r="371" spans="1:14">
      <c r="A371" s="42"/>
      <c r="B371" s="54">
        <v>2017</v>
      </c>
      <c r="C371" s="43"/>
      <c r="D371" s="55" t="s">
        <v>703</v>
      </c>
      <c r="E371" s="55" t="s">
        <v>704</v>
      </c>
      <c r="F371" s="55" t="s">
        <v>1706</v>
      </c>
      <c r="G371" s="54" t="s">
        <v>37</v>
      </c>
      <c r="H371" s="43"/>
      <c r="I371" s="55" t="s">
        <v>38</v>
      </c>
      <c r="J371" s="55">
        <v>3</v>
      </c>
      <c r="K371" s="54" t="s">
        <v>1702</v>
      </c>
      <c r="L371" s="43"/>
      <c r="M371" s="43"/>
      <c r="N371" s="55" t="s">
        <v>38</v>
      </c>
    </row>
    <row r="372" spans="1:14">
      <c r="A372" s="42"/>
      <c r="B372" s="54">
        <v>2017</v>
      </c>
      <c r="C372" s="43"/>
      <c r="D372" s="55" t="s">
        <v>705</v>
      </c>
      <c r="E372" s="55" t="s">
        <v>706</v>
      </c>
      <c r="F372" s="55" t="s">
        <v>1706</v>
      </c>
      <c r="G372" s="54" t="s">
        <v>37</v>
      </c>
      <c r="H372" s="43"/>
      <c r="I372" s="55" t="s">
        <v>47</v>
      </c>
      <c r="J372" s="55">
        <v>4</v>
      </c>
      <c r="K372" s="54" t="s">
        <v>1702</v>
      </c>
      <c r="L372" s="43"/>
      <c r="M372" s="43"/>
      <c r="N372" s="55" t="s">
        <v>38</v>
      </c>
    </row>
    <row r="373" spans="1:14" ht="22.5">
      <c r="A373" s="42"/>
      <c r="B373" s="54">
        <v>2017</v>
      </c>
      <c r="C373" s="43"/>
      <c r="D373" s="55" t="s">
        <v>707</v>
      </c>
      <c r="E373" s="55" t="s">
        <v>708</v>
      </c>
      <c r="F373" s="55" t="s">
        <v>1706</v>
      </c>
      <c r="G373" s="54" t="s">
        <v>37</v>
      </c>
      <c r="H373" s="43"/>
      <c r="I373" s="55" t="s">
        <v>47</v>
      </c>
      <c r="J373" s="55">
        <v>4</v>
      </c>
      <c r="K373" s="54" t="s">
        <v>1702</v>
      </c>
      <c r="L373" s="43"/>
      <c r="M373" s="43"/>
      <c r="N373" s="55" t="s">
        <v>38</v>
      </c>
    </row>
    <row r="374" spans="1:14">
      <c r="A374" s="42"/>
      <c r="B374" s="54">
        <v>2017</v>
      </c>
      <c r="C374" s="43"/>
      <c r="D374" s="55" t="s">
        <v>709</v>
      </c>
      <c r="E374" s="55" t="s">
        <v>710</v>
      </c>
      <c r="F374" s="55" t="s">
        <v>1706</v>
      </c>
      <c r="G374" s="54" t="s">
        <v>37</v>
      </c>
      <c r="H374" s="43"/>
      <c r="I374" s="55" t="s">
        <v>38</v>
      </c>
      <c r="J374" s="55">
        <v>3</v>
      </c>
      <c r="K374" s="54" t="s">
        <v>1702</v>
      </c>
      <c r="L374" s="43"/>
      <c r="M374" s="43"/>
      <c r="N374" s="55" t="s">
        <v>38</v>
      </c>
    </row>
    <row r="375" spans="1:14">
      <c r="A375" s="42"/>
      <c r="B375" s="54">
        <v>2017</v>
      </c>
      <c r="C375" s="43"/>
      <c r="D375" s="55" t="s">
        <v>711</v>
      </c>
      <c r="E375" s="55" t="s">
        <v>712</v>
      </c>
      <c r="F375" s="55" t="s">
        <v>1706</v>
      </c>
      <c r="G375" s="54" t="s">
        <v>37</v>
      </c>
      <c r="H375" s="43"/>
      <c r="I375" s="55" t="s">
        <v>47</v>
      </c>
      <c r="J375" s="55">
        <v>4</v>
      </c>
      <c r="K375" s="54" t="s">
        <v>1702</v>
      </c>
      <c r="L375" s="43"/>
      <c r="M375" s="43"/>
      <c r="N375" s="55" t="s">
        <v>38</v>
      </c>
    </row>
    <row r="376" spans="1:14" ht="22.5">
      <c r="A376" s="42"/>
      <c r="B376" s="54">
        <v>2017</v>
      </c>
      <c r="C376" s="43"/>
      <c r="D376" s="55" t="s">
        <v>713</v>
      </c>
      <c r="E376" s="55" t="s">
        <v>714</v>
      </c>
      <c r="F376" s="55" t="s">
        <v>1706</v>
      </c>
      <c r="G376" s="54" t="s">
        <v>37</v>
      </c>
      <c r="H376" s="43"/>
      <c r="I376" s="55" t="s">
        <v>47</v>
      </c>
      <c r="J376" s="55">
        <v>4</v>
      </c>
      <c r="K376" s="54" t="s">
        <v>1702</v>
      </c>
      <c r="L376" s="43"/>
      <c r="M376" s="43"/>
      <c r="N376" s="55" t="s">
        <v>38</v>
      </c>
    </row>
    <row r="377" spans="1:14">
      <c r="A377" s="42"/>
      <c r="B377" s="54">
        <v>2017</v>
      </c>
      <c r="C377" s="43"/>
      <c r="D377" s="55" t="s">
        <v>715</v>
      </c>
      <c r="E377" s="55" t="s">
        <v>716</v>
      </c>
      <c r="F377" s="55" t="s">
        <v>1706</v>
      </c>
      <c r="G377" s="54" t="s">
        <v>37</v>
      </c>
      <c r="H377" s="43"/>
      <c r="I377" s="55" t="s">
        <v>47</v>
      </c>
      <c r="J377" s="55">
        <v>4</v>
      </c>
      <c r="K377" s="54" t="s">
        <v>1702</v>
      </c>
      <c r="L377" s="43"/>
      <c r="M377" s="43"/>
      <c r="N377" s="55" t="s">
        <v>38</v>
      </c>
    </row>
    <row r="378" spans="1:14">
      <c r="A378" s="42"/>
      <c r="B378" s="54">
        <v>2017</v>
      </c>
      <c r="C378" s="43"/>
      <c r="D378" s="55" t="s">
        <v>717</v>
      </c>
      <c r="E378" s="55" t="s">
        <v>718</v>
      </c>
      <c r="F378" s="55" t="s">
        <v>1706</v>
      </c>
      <c r="G378" s="54" t="s">
        <v>37</v>
      </c>
      <c r="H378" s="43"/>
      <c r="I378" s="55" t="s">
        <v>47</v>
      </c>
      <c r="J378" s="55">
        <v>4</v>
      </c>
      <c r="K378" s="54" t="s">
        <v>1702</v>
      </c>
      <c r="L378" s="43"/>
      <c r="M378" s="43"/>
      <c r="N378" s="55" t="s">
        <v>38</v>
      </c>
    </row>
    <row r="379" spans="1:14">
      <c r="A379" s="42"/>
      <c r="B379" s="54">
        <v>2017</v>
      </c>
      <c r="C379" s="43"/>
      <c r="D379" s="55" t="s">
        <v>719</v>
      </c>
      <c r="E379" s="55" t="s">
        <v>720</v>
      </c>
      <c r="F379" s="55" t="s">
        <v>1706</v>
      </c>
      <c r="G379" s="54" t="s">
        <v>37</v>
      </c>
      <c r="H379" s="43"/>
      <c r="I379" s="55" t="s">
        <v>47</v>
      </c>
      <c r="J379" s="55">
        <v>4</v>
      </c>
      <c r="K379" s="54" t="s">
        <v>1702</v>
      </c>
      <c r="L379" s="43"/>
      <c r="M379" s="43"/>
      <c r="N379" s="55" t="s">
        <v>38</v>
      </c>
    </row>
    <row r="380" spans="1:14">
      <c r="A380" s="42"/>
      <c r="B380" s="54">
        <v>2017</v>
      </c>
      <c r="C380" s="43"/>
      <c r="D380" s="55" t="s">
        <v>721</v>
      </c>
      <c r="E380" s="55" t="s">
        <v>722</v>
      </c>
      <c r="F380" s="55" t="s">
        <v>1706</v>
      </c>
      <c r="G380" s="54" t="s">
        <v>37</v>
      </c>
      <c r="H380" s="43"/>
      <c r="I380" s="55" t="s">
        <v>47</v>
      </c>
      <c r="J380" s="55">
        <v>4</v>
      </c>
      <c r="K380" s="54" t="s">
        <v>1702</v>
      </c>
      <c r="L380" s="43"/>
      <c r="M380" s="43"/>
      <c r="N380" s="55" t="s">
        <v>38</v>
      </c>
    </row>
    <row r="381" spans="1:14">
      <c r="A381" s="42"/>
      <c r="B381" s="54">
        <v>2017</v>
      </c>
      <c r="C381" s="43"/>
      <c r="D381" s="55" t="s">
        <v>723</v>
      </c>
      <c r="E381" s="55" t="s">
        <v>724</v>
      </c>
      <c r="F381" s="55" t="s">
        <v>1706</v>
      </c>
      <c r="G381" s="54" t="s">
        <v>37</v>
      </c>
      <c r="H381" s="43"/>
      <c r="I381" s="55" t="s">
        <v>47</v>
      </c>
      <c r="J381" s="55">
        <v>4</v>
      </c>
      <c r="K381" s="54" t="s">
        <v>1702</v>
      </c>
      <c r="L381" s="43"/>
      <c r="M381" s="43"/>
      <c r="N381" s="55" t="s">
        <v>38</v>
      </c>
    </row>
    <row r="382" spans="1:14">
      <c r="A382" s="42"/>
      <c r="B382" s="54">
        <v>2017</v>
      </c>
      <c r="C382" s="43"/>
      <c r="D382" s="55" t="s">
        <v>725</v>
      </c>
      <c r="E382" s="55" t="s">
        <v>726</v>
      </c>
      <c r="F382" s="55" t="s">
        <v>1706</v>
      </c>
      <c r="G382" s="54" t="s">
        <v>37</v>
      </c>
      <c r="H382" s="43"/>
      <c r="I382" s="55" t="s">
        <v>47</v>
      </c>
      <c r="J382" s="55">
        <v>4</v>
      </c>
      <c r="K382" s="54" t="s">
        <v>1702</v>
      </c>
      <c r="L382" s="43"/>
      <c r="M382" s="43"/>
      <c r="N382" s="55" t="s">
        <v>38</v>
      </c>
    </row>
    <row r="383" spans="1:14">
      <c r="A383" s="42"/>
      <c r="B383" s="54">
        <v>2017</v>
      </c>
      <c r="C383" s="43"/>
      <c r="D383" s="55" t="s">
        <v>727</v>
      </c>
      <c r="E383" s="55" t="s">
        <v>728</v>
      </c>
      <c r="F383" s="55" t="s">
        <v>1706</v>
      </c>
      <c r="G383" s="54" t="s">
        <v>37</v>
      </c>
      <c r="H383" s="43"/>
      <c r="I383" s="55" t="s">
        <v>47</v>
      </c>
      <c r="J383" s="55">
        <v>4</v>
      </c>
      <c r="K383" s="54" t="s">
        <v>1702</v>
      </c>
      <c r="L383" s="43"/>
      <c r="M383" s="43"/>
      <c r="N383" s="55" t="s">
        <v>38</v>
      </c>
    </row>
    <row r="384" spans="1:14">
      <c r="A384" s="42"/>
      <c r="B384" s="54">
        <v>2017</v>
      </c>
      <c r="C384" s="43"/>
      <c r="D384" s="55" t="s">
        <v>729</v>
      </c>
      <c r="E384" s="55" t="s">
        <v>730</v>
      </c>
      <c r="F384" s="55" t="s">
        <v>1706</v>
      </c>
      <c r="G384" s="54" t="s">
        <v>37</v>
      </c>
      <c r="H384" s="43"/>
      <c r="I384" s="55" t="s">
        <v>47</v>
      </c>
      <c r="J384" s="55">
        <v>4</v>
      </c>
      <c r="K384" s="54" t="s">
        <v>1702</v>
      </c>
      <c r="L384" s="43"/>
      <c r="M384" s="43"/>
      <c r="N384" s="55" t="s">
        <v>38</v>
      </c>
    </row>
    <row r="385" spans="1:14" ht="22.5">
      <c r="A385" s="42"/>
      <c r="B385" s="54">
        <v>2017</v>
      </c>
      <c r="C385" s="43"/>
      <c r="D385" s="55" t="s">
        <v>731</v>
      </c>
      <c r="E385" s="55" t="s">
        <v>732</v>
      </c>
      <c r="F385" s="55" t="s">
        <v>1706</v>
      </c>
      <c r="G385" s="54" t="s">
        <v>37</v>
      </c>
      <c r="H385" s="43"/>
      <c r="I385" s="55" t="s">
        <v>47</v>
      </c>
      <c r="J385" s="55">
        <v>4</v>
      </c>
      <c r="K385" s="54" t="s">
        <v>1702</v>
      </c>
      <c r="L385" s="43"/>
      <c r="M385" s="43"/>
      <c r="N385" s="55" t="s">
        <v>38</v>
      </c>
    </row>
    <row r="386" spans="1:14">
      <c r="A386" s="42"/>
      <c r="B386" s="54">
        <v>2017</v>
      </c>
      <c r="C386" s="43"/>
      <c r="D386" s="55" t="s">
        <v>733</v>
      </c>
      <c r="E386" s="55" t="s">
        <v>734</v>
      </c>
      <c r="F386" s="55" t="s">
        <v>1706</v>
      </c>
      <c r="G386" s="54" t="s">
        <v>37</v>
      </c>
      <c r="H386" s="43"/>
      <c r="I386" s="55" t="s">
        <v>47</v>
      </c>
      <c r="J386" s="55">
        <v>4</v>
      </c>
      <c r="K386" s="54" t="s">
        <v>1702</v>
      </c>
      <c r="L386" s="43"/>
      <c r="M386" s="43"/>
      <c r="N386" s="55" t="s">
        <v>38</v>
      </c>
    </row>
    <row r="387" spans="1:14">
      <c r="A387" s="42"/>
      <c r="B387" s="54">
        <v>2017</v>
      </c>
      <c r="C387" s="43"/>
      <c r="D387" s="55" t="s">
        <v>735</v>
      </c>
      <c r="E387" s="55" t="s">
        <v>736</v>
      </c>
      <c r="F387" s="55" t="s">
        <v>1706</v>
      </c>
      <c r="G387" s="54" t="s">
        <v>37</v>
      </c>
      <c r="H387" s="43"/>
      <c r="I387" s="55" t="s">
        <v>47</v>
      </c>
      <c r="J387" s="55">
        <v>4</v>
      </c>
      <c r="K387" s="54" t="s">
        <v>1702</v>
      </c>
      <c r="L387" s="43"/>
      <c r="M387" s="43"/>
      <c r="N387" s="55" t="s">
        <v>38</v>
      </c>
    </row>
    <row r="388" spans="1:14">
      <c r="A388" s="42"/>
      <c r="B388" s="54">
        <v>2017</v>
      </c>
      <c r="C388" s="43"/>
      <c r="D388" s="55" t="s">
        <v>737</v>
      </c>
      <c r="E388" s="55" t="s">
        <v>738</v>
      </c>
      <c r="F388" s="55" t="s">
        <v>1706</v>
      </c>
      <c r="G388" s="54" t="s">
        <v>37</v>
      </c>
      <c r="H388" s="43"/>
      <c r="I388" s="55" t="s">
        <v>47</v>
      </c>
      <c r="J388" s="55">
        <v>4</v>
      </c>
      <c r="K388" s="54" t="s">
        <v>1702</v>
      </c>
      <c r="L388" s="43"/>
      <c r="M388" s="43"/>
      <c r="N388" s="55" t="s">
        <v>38</v>
      </c>
    </row>
    <row r="389" spans="1:14">
      <c r="A389" s="42"/>
      <c r="B389" s="54">
        <v>2017</v>
      </c>
      <c r="C389" s="43"/>
      <c r="D389" s="55" t="s">
        <v>739</v>
      </c>
      <c r="E389" s="55" t="s">
        <v>740</v>
      </c>
      <c r="F389" s="55" t="s">
        <v>1706</v>
      </c>
      <c r="G389" s="54" t="s">
        <v>37</v>
      </c>
      <c r="H389" s="43"/>
      <c r="I389" s="55" t="s">
        <v>47</v>
      </c>
      <c r="J389" s="55">
        <v>4</v>
      </c>
      <c r="K389" s="54" t="s">
        <v>1702</v>
      </c>
      <c r="L389" s="43"/>
      <c r="M389" s="43"/>
      <c r="N389" s="55" t="s">
        <v>38</v>
      </c>
    </row>
    <row r="390" spans="1:14">
      <c r="A390" s="42"/>
      <c r="B390" s="54">
        <v>2017</v>
      </c>
      <c r="C390" s="43"/>
      <c r="D390" s="55" t="s">
        <v>741</v>
      </c>
      <c r="E390" s="55" t="s">
        <v>742</v>
      </c>
      <c r="F390" s="55" t="s">
        <v>1706</v>
      </c>
      <c r="G390" s="54" t="s">
        <v>37</v>
      </c>
      <c r="H390" s="43"/>
      <c r="I390" s="55" t="s">
        <v>47</v>
      </c>
      <c r="J390" s="55">
        <v>4</v>
      </c>
      <c r="K390" s="54" t="s">
        <v>1702</v>
      </c>
      <c r="L390" s="43"/>
      <c r="M390" s="43"/>
      <c r="N390" s="55" t="s">
        <v>38</v>
      </c>
    </row>
    <row r="391" spans="1:14">
      <c r="A391" s="42"/>
      <c r="B391" s="54">
        <v>2017</v>
      </c>
      <c r="C391" s="43"/>
      <c r="D391" s="55" t="s">
        <v>743</v>
      </c>
      <c r="E391" s="55" t="s">
        <v>744</v>
      </c>
      <c r="F391" s="55" t="s">
        <v>1706</v>
      </c>
      <c r="G391" s="54" t="s">
        <v>37</v>
      </c>
      <c r="H391" s="43"/>
      <c r="I391" s="55" t="s">
        <v>47</v>
      </c>
      <c r="J391" s="55">
        <v>4</v>
      </c>
      <c r="K391" s="54" t="s">
        <v>1702</v>
      </c>
      <c r="L391" s="43"/>
      <c r="M391" s="43"/>
      <c r="N391" s="55" t="s">
        <v>38</v>
      </c>
    </row>
    <row r="392" spans="1:14">
      <c r="A392" s="42"/>
      <c r="B392" s="54">
        <v>2017</v>
      </c>
      <c r="C392" s="43"/>
      <c r="D392" s="55" t="s">
        <v>745</v>
      </c>
      <c r="E392" s="55" t="s">
        <v>746</v>
      </c>
      <c r="F392" s="55" t="s">
        <v>1706</v>
      </c>
      <c r="G392" s="54" t="s">
        <v>37</v>
      </c>
      <c r="H392" s="43"/>
      <c r="I392" s="55" t="s">
        <v>47</v>
      </c>
      <c r="J392" s="55">
        <v>4</v>
      </c>
      <c r="K392" s="54" t="s">
        <v>1702</v>
      </c>
      <c r="L392" s="43"/>
      <c r="M392" s="43"/>
      <c r="N392" s="55" t="s">
        <v>38</v>
      </c>
    </row>
    <row r="393" spans="1:14">
      <c r="A393" s="42"/>
      <c r="B393" s="54">
        <v>2017</v>
      </c>
      <c r="C393" s="43"/>
      <c r="D393" s="55" t="s">
        <v>747</v>
      </c>
      <c r="E393" s="55" t="s">
        <v>748</v>
      </c>
      <c r="F393" s="55" t="s">
        <v>1706</v>
      </c>
      <c r="G393" s="54" t="s">
        <v>37</v>
      </c>
      <c r="H393" s="43"/>
      <c r="I393" s="55" t="s">
        <v>38</v>
      </c>
      <c r="J393" s="55">
        <v>3</v>
      </c>
      <c r="K393" s="54" t="s">
        <v>1702</v>
      </c>
      <c r="L393" s="43"/>
      <c r="M393" s="43"/>
      <c r="N393" s="55" t="s">
        <v>38</v>
      </c>
    </row>
    <row r="394" spans="1:14">
      <c r="A394" s="42"/>
      <c r="B394" s="54">
        <v>2017</v>
      </c>
      <c r="C394" s="43"/>
      <c r="D394" s="55" t="s">
        <v>749</v>
      </c>
      <c r="E394" s="55" t="s">
        <v>750</v>
      </c>
      <c r="F394" s="55" t="s">
        <v>1706</v>
      </c>
      <c r="G394" s="54" t="s">
        <v>37</v>
      </c>
      <c r="H394" s="43"/>
      <c r="I394" s="55" t="s">
        <v>47</v>
      </c>
      <c r="J394" s="55">
        <v>4</v>
      </c>
      <c r="K394" s="54" t="s">
        <v>1702</v>
      </c>
      <c r="L394" s="43"/>
      <c r="M394" s="43"/>
      <c r="N394" s="55" t="s">
        <v>38</v>
      </c>
    </row>
    <row r="395" spans="1:14">
      <c r="A395" s="42"/>
      <c r="B395" s="54">
        <v>2017</v>
      </c>
      <c r="C395" s="43"/>
      <c r="D395" s="55" t="s">
        <v>751</v>
      </c>
      <c r="E395" s="55" t="s">
        <v>752</v>
      </c>
      <c r="F395" s="55" t="s">
        <v>1706</v>
      </c>
      <c r="G395" s="54" t="s">
        <v>37</v>
      </c>
      <c r="H395" s="43"/>
      <c r="I395" s="55" t="s">
        <v>47</v>
      </c>
      <c r="J395" s="55">
        <v>4</v>
      </c>
      <c r="K395" s="54" t="s">
        <v>1702</v>
      </c>
      <c r="L395" s="43"/>
      <c r="M395" s="43"/>
      <c r="N395" s="55" t="s">
        <v>38</v>
      </c>
    </row>
    <row r="396" spans="1:14">
      <c r="A396" s="42"/>
      <c r="B396" s="54">
        <v>2017</v>
      </c>
      <c r="C396" s="43"/>
      <c r="D396" s="55" t="s">
        <v>753</v>
      </c>
      <c r="E396" s="55" t="s">
        <v>754</v>
      </c>
      <c r="F396" s="55" t="s">
        <v>1706</v>
      </c>
      <c r="G396" s="54" t="s">
        <v>37</v>
      </c>
      <c r="H396" s="43"/>
      <c r="I396" s="55" t="s">
        <v>38</v>
      </c>
      <c r="J396" s="55">
        <v>2</v>
      </c>
      <c r="K396" s="54" t="s">
        <v>1702</v>
      </c>
      <c r="L396" s="43"/>
      <c r="M396" s="43"/>
      <c r="N396" s="55" t="s">
        <v>38</v>
      </c>
    </row>
    <row r="397" spans="1:14" ht="22.5">
      <c r="A397" s="42"/>
      <c r="B397" s="54">
        <v>2017</v>
      </c>
      <c r="C397" s="43"/>
      <c r="D397" s="55" t="s">
        <v>755</v>
      </c>
      <c r="E397" s="55" t="s">
        <v>756</v>
      </c>
      <c r="F397" s="55" t="s">
        <v>1706</v>
      </c>
      <c r="G397" s="54" t="s">
        <v>37</v>
      </c>
      <c r="H397" s="43"/>
      <c r="I397" s="55" t="s">
        <v>38</v>
      </c>
      <c r="J397" s="55">
        <v>3</v>
      </c>
      <c r="K397" s="54" t="s">
        <v>1702</v>
      </c>
      <c r="L397" s="43"/>
      <c r="M397" s="43"/>
      <c r="N397" s="55" t="s">
        <v>38</v>
      </c>
    </row>
    <row r="398" spans="1:14">
      <c r="A398" s="42"/>
      <c r="B398" s="54">
        <v>2017</v>
      </c>
      <c r="C398" s="43"/>
      <c r="D398" s="55" t="s">
        <v>757</v>
      </c>
      <c r="E398" s="55" t="s">
        <v>758</v>
      </c>
      <c r="F398" s="55" t="s">
        <v>1706</v>
      </c>
      <c r="G398" s="54" t="s">
        <v>37</v>
      </c>
      <c r="H398" s="43"/>
      <c r="I398" s="55" t="s">
        <v>47</v>
      </c>
      <c r="J398" s="55">
        <v>4</v>
      </c>
      <c r="K398" s="54" t="s">
        <v>1702</v>
      </c>
      <c r="L398" s="43"/>
      <c r="M398" s="43"/>
      <c r="N398" s="55" t="s">
        <v>38</v>
      </c>
    </row>
    <row r="399" spans="1:14">
      <c r="A399" s="42"/>
      <c r="B399" s="54">
        <v>2017</v>
      </c>
      <c r="C399" s="43"/>
      <c r="D399" s="55" t="s">
        <v>759</v>
      </c>
      <c r="E399" s="55" t="s">
        <v>1750</v>
      </c>
      <c r="F399" s="55" t="s">
        <v>1706</v>
      </c>
      <c r="G399" s="54" t="s">
        <v>37</v>
      </c>
      <c r="H399" s="43"/>
      <c r="I399" s="55" t="s">
        <v>38</v>
      </c>
      <c r="J399" s="55">
        <v>3</v>
      </c>
      <c r="K399" s="54" t="s">
        <v>1702</v>
      </c>
      <c r="L399" s="43"/>
      <c r="M399" s="43"/>
      <c r="N399" s="55" t="s">
        <v>38</v>
      </c>
    </row>
    <row r="400" spans="1:14">
      <c r="A400" s="42"/>
      <c r="B400" s="54">
        <v>2017</v>
      </c>
      <c r="C400" s="43"/>
      <c r="D400" s="55" t="s">
        <v>760</v>
      </c>
      <c r="E400" s="55" t="s">
        <v>761</v>
      </c>
      <c r="F400" s="55" t="s">
        <v>1706</v>
      </c>
      <c r="G400" s="54" t="s">
        <v>37</v>
      </c>
      <c r="H400" s="43"/>
      <c r="I400" s="55" t="s">
        <v>47</v>
      </c>
      <c r="J400" s="55">
        <v>4</v>
      </c>
      <c r="K400" s="54" t="s">
        <v>1702</v>
      </c>
      <c r="L400" s="43"/>
      <c r="M400" s="43"/>
      <c r="N400" s="55" t="s">
        <v>38</v>
      </c>
    </row>
    <row r="401" spans="1:14" ht="33.75">
      <c r="A401" s="42"/>
      <c r="B401" s="54">
        <v>2017</v>
      </c>
      <c r="C401" s="43"/>
      <c r="D401" s="55" t="s">
        <v>762</v>
      </c>
      <c r="E401" s="55" t="s">
        <v>763</v>
      </c>
      <c r="F401" s="55" t="s">
        <v>1706</v>
      </c>
      <c r="G401" s="54" t="s">
        <v>37</v>
      </c>
      <c r="H401" s="43"/>
      <c r="I401" s="55" t="s">
        <v>38</v>
      </c>
      <c r="J401" s="55">
        <v>3</v>
      </c>
      <c r="K401" s="54" t="s">
        <v>1702</v>
      </c>
      <c r="L401" s="43"/>
      <c r="M401" s="43"/>
      <c r="N401" s="55" t="s">
        <v>38</v>
      </c>
    </row>
    <row r="402" spans="1:14">
      <c r="A402" s="42"/>
      <c r="B402" s="54">
        <v>2017</v>
      </c>
      <c r="C402" s="43"/>
      <c r="D402" s="55" t="s">
        <v>764</v>
      </c>
      <c r="E402" s="55" t="s">
        <v>765</v>
      </c>
      <c r="F402" s="55" t="s">
        <v>1706</v>
      </c>
      <c r="G402" s="54" t="s">
        <v>37</v>
      </c>
      <c r="H402" s="43"/>
      <c r="I402" s="55" t="s">
        <v>47</v>
      </c>
      <c r="J402" s="55">
        <v>4</v>
      </c>
      <c r="K402" s="54" t="s">
        <v>1702</v>
      </c>
      <c r="L402" s="43"/>
      <c r="M402" s="43"/>
      <c r="N402" s="55" t="s">
        <v>38</v>
      </c>
    </row>
    <row r="403" spans="1:14">
      <c r="A403" s="42"/>
      <c r="B403" s="54">
        <v>2017</v>
      </c>
      <c r="C403" s="43"/>
      <c r="D403" s="55" t="s">
        <v>766</v>
      </c>
      <c r="E403" s="55" t="s">
        <v>767</v>
      </c>
      <c r="F403" s="55" t="s">
        <v>1706</v>
      </c>
      <c r="G403" s="54" t="s">
        <v>37</v>
      </c>
      <c r="H403" s="43"/>
      <c r="I403" s="55" t="s">
        <v>47</v>
      </c>
      <c r="J403" s="55">
        <v>4</v>
      </c>
      <c r="K403" s="54" t="s">
        <v>1702</v>
      </c>
      <c r="L403" s="43"/>
      <c r="M403" s="43"/>
      <c r="N403" s="55" t="s">
        <v>38</v>
      </c>
    </row>
    <row r="404" spans="1:14" ht="22.5">
      <c r="A404" s="42"/>
      <c r="B404" s="54">
        <v>2017</v>
      </c>
      <c r="C404" s="43"/>
      <c r="D404" s="55" t="s">
        <v>768</v>
      </c>
      <c r="E404" s="55" t="s">
        <v>1751</v>
      </c>
      <c r="F404" s="55" t="s">
        <v>1706</v>
      </c>
      <c r="G404" s="54" t="s">
        <v>37</v>
      </c>
      <c r="H404" s="43"/>
      <c r="I404" s="55" t="s">
        <v>38</v>
      </c>
      <c r="J404" s="55">
        <v>3</v>
      </c>
      <c r="K404" s="54" t="s">
        <v>1702</v>
      </c>
      <c r="L404" s="43"/>
      <c r="M404" s="43"/>
      <c r="N404" s="55" t="s">
        <v>38</v>
      </c>
    </row>
    <row r="405" spans="1:14">
      <c r="A405" s="42"/>
      <c r="B405" s="54">
        <v>2017</v>
      </c>
      <c r="C405" s="43"/>
      <c r="D405" s="55" t="s">
        <v>769</v>
      </c>
      <c r="E405" s="55" t="s">
        <v>770</v>
      </c>
      <c r="F405" s="55" t="s">
        <v>1706</v>
      </c>
      <c r="G405" s="54" t="s">
        <v>37</v>
      </c>
      <c r="H405" s="43"/>
      <c r="I405" s="55" t="s">
        <v>47</v>
      </c>
      <c r="J405" s="55">
        <v>4</v>
      </c>
      <c r="K405" s="54" t="s">
        <v>1702</v>
      </c>
      <c r="L405" s="43"/>
      <c r="M405" s="43"/>
      <c r="N405" s="55" t="s">
        <v>38</v>
      </c>
    </row>
    <row r="406" spans="1:14">
      <c r="A406" s="42"/>
      <c r="B406" s="54">
        <v>2017</v>
      </c>
      <c r="C406" s="43"/>
      <c r="D406" s="55" t="s">
        <v>771</v>
      </c>
      <c r="E406" s="55" t="s">
        <v>772</v>
      </c>
      <c r="F406" s="55" t="s">
        <v>1706</v>
      </c>
      <c r="G406" s="54" t="s">
        <v>37</v>
      </c>
      <c r="H406" s="43"/>
      <c r="I406" s="55" t="s">
        <v>47</v>
      </c>
      <c r="J406" s="55">
        <v>4</v>
      </c>
      <c r="K406" s="54" t="s">
        <v>1702</v>
      </c>
      <c r="L406" s="43"/>
      <c r="M406" s="43"/>
      <c r="N406" s="55" t="s">
        <v>38</v>
      </c>
    </row>
    <row r="407" spans="1:14" ht="22.5">
      <c r="A407" s="42"/>
      <c r="B407" s="54">
        <v>2017</v>
      </c>
      <c r="C407" s="43"/>
      <c r="D407" s="55" t="s">
        <v>773</v>
      </c>
      <c r="E407" s="55" t="s">
        <v>774</v>
      </c>
      <c r="F407" s="55" t="s">
        <v>1706</v>
      </c>
      <c r="G407" s="54" t="s">
        <v>37</v>
      </c>
      <c r="H407" s="43"/>
      <c r="I407" s="55" t="s">
        <v>47</v>
      </c>
      <c r="J407" s="55">
        <v>4</v>
      </c>
      <c r="K407" s="54" t="s">
        <v>1702</v>
      </c>
      <c r="L407" s="43"/>
      <c r="M407" s="43"/>
      <c r="N407" s="55" t="s">
        <v>38</v>
      </c>
    </row>
    <row r="408" spans="1:14" ht="22.5">
      <c r="A408" s="42"/>
      <c r="B408" s="54">
        <v>2017</v>
      </c>
      <c r="C408" s="43"/>
      <c r="D408" s="55" t="s">
        <v>775</v>
      </c>
      <c r="E408" s="55" t="s">
        <v>776</v>
      </c>
      <c r="F408" s="55" t="s">
        <v>1706</v>
      </c>
      <c r="G408" s="54" t="s">
        <v>37</v>
      </c>
      <c r="H408" s="43"/>
      <c r="I408" s="55" t="s">
        <v>38</v>
      </c>
      <c r="J408" s="55">
        <v>3</v>
      </c>
      <c r="K408" s="54" t="s">
        <v>1702</v>
      </c>
      <c r="L408" s="43"/>
      <c r="M408" s="43"/>
      <c r="N408" s="55" t="s">
        <v>38</v>
      </c>
    </row>
    <row r="409" spans="1:14">
      <c r="A409" s="42"/>
      <c r="B409" s="54">
        <v>2017</v>
      </c>
      <c r="C409" s="43"/>
      <c r="D409" s="55" t="s">
        <v>777</v>
      </c>
      <c r="E409" s="55" t="s">
        <v>765</v>
      </c>
      <c r="F409" s="55" t="s">
        <v>1706</v>
      </c>
      <c r="G409" s="54" t="s">
        <v>37</v>
      </c>
      <c r="H409" s="43"/>
      <c r="I409" s="55" t="s">
        <v>47</v>
      </c>
      <c r="J409" s="55">
        <v>4</v>
      </c>
      <c r="K409" s="54" t="s">
        <v>1702</v>
      </c>
      <c r="L409" s="43"/>
      <c r="M409" s="43"/>
      <c r="N409" s="55" t="s">
        <v>38</v>
      </c>
    </row>
    <row r="410" spans="1:14">
      <c r="A410" s="42"/>
      <c r="B410" s="54">
        <v>2017</v>
      </c>
      <c r="C410" s="43"/>
      <c r="D410" s="55" t="s">
        <v>778</v>
      </c>
      <c r="E410" s="55" t="s">
        <v>779</v>
      </c>
      <c r="F410" s="55" t="s">
        <v>1706</v>
      </c>
      <c r="G410" s="54" t="s">
        <v>37</v>
      </c>
      <c r="H410" s="43"/>
      <c r="I410" s="55" t="s">
        <v>47</v>
      </c>
      <c r="J410" s="55">
        <v>4</v>
      </c>
      <c r="K410" s="54" t="s">
        <v>1702</v>
      </c>
      <c r="L410" s="43"/>
      <c r="M410" s="43"/>
      <c r="N410" s="55" t="s">
        <v>38</v>
      </c>
    </row>
    <row r="411" spans="1:14">
      <c r="A411" s="42"/>
      <c r="B411" s="54">
        <v>2017</v>
      </c>
      <c r="C411" s="43"/>
      <c r="D411" s="55" t="s">
        <v>780</v>
      </c>
      <c r="E411" s="55" t="s">
        <v>781</v>
      </c>
      <c r="F411" s="55" t="s">
        <v>1706</v>
      </c>
      <c r="G411" s="54" t="s">
        <v>37</v>
      </c>
      <c r="H411" s="43"/>
      <c r="I411" s="55" t="s">
        <v>38</v>
      </c>
      <c r="J411" s="55">
        <v>3</v>
      </c>
      <c r="K411" s="54" t="s">
        <v>1702</v>
      </c>
      <c r="L411" s="43"/>
      <c r="M411" s="43"/>
      <c r="N411" s="55" t="s">
        <v>38</v>
      </c>
    </row>
    <row r="412" spans="1:14" ht="22.5">
      <c r="A412" s="42"/>
      <c r="B412" s="54">
        <v>2017</v>
      </c>
      <c r="C412" s="43"/>
      <c r="D412" s="55" t="s">
        <v>782</v>
      </c>
      <c r="E412" s="55" t="s">
        <v>783</v>
      </c>
      <c r="F412" s="55" t="s">
        <v>1706</v>
      </c>
      <c r="G412" s="54" t="s">
        <v>37</v>
      </c>
      <c r="H412" s="43"/>
      <c r="I412" s="55" t="s">
        <v>47</v>
      </c>
      <c r="J412" s="55">
        <v>4</v>
      </c>
      <c r="K412" s="54" t="s">
        <v>1702</v>
      </c>
      <c r="L412" s="43"/>
      <c r="M412" s="43"/>
      <c r="N412" s="55" t="s">
        <v>38</v>
      </c>
    </row>
    <row r="413" spans="1:14">
      <c r="A413" s="42"/>
      <c r="B413" s="54">
        <v>2017</v>
      </c>
      <c r="C413" s="43"/>
      <c r="D413" s="55" t="s">
        <v>784</v>
      </c>
      <c r="E413" s="55" t="s">
        <v>785</v>
      </c>
      <c r="F413" s="55" t="s">
        <v>1706</v>
      </c>
      <c r="G413" s="54" t="s">
        <v>37</v>
      </c>
      <c r="H413" s="43"/>
      <c r="I413" s="55" t="s">
        <v>38</v>
      </c>
      <c r="J413" s="55">
        <v>3</v>
      </c>
      <c r="K413" s="54" t="s">
        <v>1702</v>
      </c>
      <c r="L413" s="43"/>
      <c r="M413" s="43"/>
      <c r="N413" s="55" t="s">
        <v>38</v>
      </c>
    </row>
    <row r="414" spans="1:14">
      <c r="A414" s="42"/>
      <c r="B414" s="54">
        <v>2017</v>
      </c>
      <c r="C414" s="43"/>
      <c r="D414" s="55" t="s">
        <v>786</v>
      </c>
      <c r="E414" s="55" t="s">
        <v>787</v>
      </c>
      <c r="F414" s="55" t="s">
        <v>1706</v>
      </c>
      <c r="G414" s="54" t="s">
        <v>37</v>
      </c>
      <c r="H414" s="43"/>
      <c r="I414" s="55" t="s">
        <v>47</v>
      </c>
      <c r="J414" s="55">
        <v>4</v>
      </c>
      <c r="K414" s="54" t="s">
        <v>1702</v>
      </c>
      <c r="L414" s="43"/>
      <c r="M414" s="43"/>
      <c r="N414" s="55" t="s">
        <v>38</v>
      </c>
    </row>
    <row r="415" spans="1:14">
      <c r="A415" s="42"/>
      <c r="B415" s="54">
        <v>2017</v>
      </c>
      <c r="C415" s="43"/>
      <c r="D415" s="55" t="s">
        <v>788</v>
      </c>
      <c r="E415" s="55" t="s">
        <v>789</v>
      </c>
      <c r="F415" s="55" t="s">
        <v>1706</v>
      </c>
      <c r="G415" s="54" t="s">
        <v>37</v>
      </c>
      <c r="H415" s="43"/>
      <c r="I415" s="55" t="s">
        <v>47</v>
      </c>
      <c r="J415" s="55">
        <v>4</v>
      </c>
      <c r="K415" s="54" t="s">
        <v>1702</v>
      </c>
      <c r="L415" s="43"/>
      <c r="M415" s="43"/>
      <c r="N415" s="55" t="s">
        <v>38</v>
      </c>
    </row>
    <row r="416" spans="1:14">
      <c r="A416" s="42"/>
      <c r="B416" s="54">
        <v>2017</v>
      </c>
      <c r="C416" s="43"/>
      <c r="D416" s="55" t="s">
        <v>790</v>
      </c>
      <c r="E416" s="55" t="s">
        <v>791</v>
      </c>
      <c r="F416" s="55" t="s">
        <v>1706</v>
      </c>
      <c r="G416" s="54" t="s">
        <v>37</v>
      </c>
      <c r="H416" s="43"/>
      <c r="I416" s="55" t="s">
        <v>38</v>
      </c>
      <c r="J416" s="55">
        <v>3</v>
      </c>
      <c r="K416" s="54" t="s">
        <v>1702</v>
      </c>
      <c r="L416" s="43"/>
      <c r="M416" s="43"/>
      <c r="N416" s="55" t="s">
        <v>38</v>
      </c>
    </row>
    <row r="417" spans="1:14">
      <c r="A417" s="42"/>
      <c r="B417" s="54">
        <v>2017</v>
      </c>
      <c r="C417" s="43"/>
      <c r="D417" s="55" t="s">
        <v>792</v>
      </c>
      <c r="E417" s="55" t="s">
        <v>793</v>
      </c>
      <c r="F417" s="55" t="s">
        <v>1706</v>
      </c>
      <c r="G417" s="54" t="s">
        <v>37</v>
      </c>
      <c r="H417" s="43"/>
      <c r="I417" s="55" t="s">
        <v>47</v>
      </c>
      <c r="J417" s="55">
        <v>4</v>
      </c>
      <c r="K417" s="54" t="s">
        <v>1702</v>
      </c>
      <c r="L417" s="43"/>
      <c r="M417" s="43"/>
      <c r="N417" s="55" t="s">
        <v>38</v>
      </c>
    </row>
    <row r="418" spans="1:14">
      <c r="A418" s="42"/>
      <c r="B418" s="54">
        <v>2017</v>
      </c>
      <c r="C418" s="43"/>
      <c r="D418" s="55" t="s">
        <v>794</v>
      </c>
      <c r="E418" s="55" t="s">
        <v>795</v>
      </c>
      <c r="F418" s="55" t="s">
        <v>1706</v>
      </c>
      <c r="G418" s="54" t="s">
        <v>37</v>
      </c>
      <c r="H418" s="43"/>
      <c r="I418" s="55" t="s">
        <v>47</v>
      </c>
      <c r="J418" s="55">
        <v>4</v>
      </c>
      <c r="K418" s="54" t="s">
        <v>1702</v>
      </c>
      <c r="L418" s="43"/>
      <c r="M418" s="43"/>
      <c r="N418" s="55" t="s">
        <v>38</v>
      </c>
    </row>
    <row r="419" spans="1:14">
      <c r="A419" s="42"/>
      <c r="B419" s="54">
        <v>2017</v>
      </c>
      <c r="C419" s="43"/>
      <c r="D419" s="55" t="s">
        <v>796</v>
      </c>
      <c r="E419" s="55" t="s">
        <v>797</v>
      </c>
      <c r="F419" s="55" t="s">
        <v>1706</v>
      </c>
      <c r="G419" s="54" t="s">
        <v>37</v>
      </c>
      <c r="H419" s="43"/>
      <c r="I419" s="55" t="s">
        <v>47</v>
      </c>
      <c r="J419" s="55">
        <v>4</v>
      </c>
      <c r="K419" s="54" t="s">
        <v>1702</v>
      </c>
      <c r="L419" s="43"/>
      <c r="M419" s="43"/>
      <c r="N419" s="55" t="s">
        <v>38</v>
      </c>
    </row>
    <row r="420" spans="1:14">
      <c r="A420" s="42"/>
      <c r="B420" s="54">
        <v>2017</v>
      </c>
      <c r="C420" s="43"/>
      <c r="D420" s="55" t="s">
        <v>798</v>
      </c>
      <c r="E420" s="55" t="s">
        <v>799</v>
      </c>
      <c r="F420" s="55" t="s">
        <v>1706</v>
      </c>
      <c r="G420" s="54" t="s">
        <v>37</v>
      </c>
      <c r="H420" s="43"/>
      <c r="I420" s="55" t="s">
        <v>47</v>
      </c>
      <c r="J420" s="55">
        <v>4</v>
      </c>
      <c r="K420" s="54" t="s">
        <v>1702</v>
      </c>
      <c r="L420" s="43"/>
      <c r="M420" s="43"/>
      <c r="N420" s="55" t="s">
        <v>38</v>
      </c>
    </row>
    <row r="421" spans="1:14">
      <c r="A421" s="42"/>
      <c r="B421" s="54">
        <v>2017</v>
      </c>
      <c r="C421" s="43"/>
      <c r="D421" s="55" t="s">
        <v>800</v>
      </c>
      <c r="E421" s="55" t="s">
        <v>801</v>
      </c>
      <c r="F421" s="55" t="s">
        <v>1706</v>
      </c>
      <c r="G421" s="54" t="s">
        <v>37</v>
      </c>
      <c r="H421" s="43"/>
      <c r="I421" s="55" t="s">
        <v>47</v>
      </c>
      <c r="J421" s="55">
        <v>4</v>
      </c>
      <c r="K421" s="54" t="s">
        <v>1702</v>
      </c>
      <c r="L421" s="43"/>
      <c r="M421" s="43"/>
      <c r="N421" s="55" t="s">
        <v>38</v>
      </c>
    </row>
    <row r="422" spans="1:14" ht="22.5">
      <c r="A422" s="42"/>
      <c r="B422" s="54">
        <v>2017</v>
      </c>
      <c r="C422" s="43"/>
      <c r="D422" s="55" t="s">
        <v>802</v>
      </c>
      <c r="E422" s="55" t="s">
        <v>803</v>
      </c>
      <c r="F422" s="55" t="s">
        <v>1706</v>
      </c>
      <c r="G422" s="54" t="s">
        <v>37</v>
      </c>
      <c r="H422" s="43"/>
      <c r="I422" s="55" t="s">
        <v>38</v>
      </c>
      <c r="J422" s="55">
        <v>3</v>
      </c>
      <c r="K422" s="54" t="s">
        <v>1702</v>
      </c>
      <c r="L422" s="43"/>
      <c r="M422" s="43"/>
      <c r="N422" s="55" t="s">
        <v>38</v>
      </c>
    </row>
    <row r="423" spans="1:14">
      <c r="A423" s="42"/>
      <c r="B423" s="54">
        <v>2017</v>
      </c>
      <c r="C423" s="43"/>
      <c r="D423" s="55" t="s">
        <v>804</v>
      </c>
      <c r="E423" s="55" t="s">
        <v>805</v>
      </c>
      <c r="F423" s="55" t="s">
        <v>1706</v>
      </c>
      <c r="G423" s="54" t="s">
        <v>37</v>
      </c>
      <c r="H423" s="43"/>
      <c r="I423" s="55" t="s">
        <v>47</v>
      </c>
      <c r="J423" s="55">
        <v>4</v>
      </c>
      <c r="K423" s="54" t="s">
        <v>1702</v>
      </c>
      <c r="L423" s="43"/>
      <c r="M423" s="43"/>
      <c r="N423" s="55" t="s">
        <v>38</v>
      </c>
    </row>
    <row r="424" spans="1:14">
      <c r="A424" s="42"/>
      <c r="B424" s="54">
        <v>2017</v>
      </c>
      <c r="C424" s="43"/>
      <c r="D424" s="55" t="s">
        <v>806</v>
      </c>
      <c r="E424" s="55" t="s">
        <v>1752</v>
      </c>
      <c r="F424" s="55" t="s">
        <v>1706</v>
      </c>
      <c r="G424" s="54" t="s">
        <v>37</v>
      </c>
      <c r="H424" s="43"/>
      <c r="I424" s="55" t="s">
        <v>47</v>
      </c>
      <c r="J424" s="55">
        <v>4</v>
      </c>
      <c r="K424" s="54" t="s">
        <v>1702</v>
      </c>
      <c r="L424" s="43"/>
      <c r="M424" s="43"/>
      <c r="N424" s="55" t="s">
        <v>38</v>
      </c>
    </row>
    <row r="425" spans="1:14">
      <c r="A425" s="42"/>
      <c r="B425" s="54">
        <v>2017</v>
      </c>
      <c r="C425" s="43"/>
      <c r="D425" s="55" t="s">
        <v>807</v>
      </c>
      <c r="E425" s="55" t="s">
        <v>808</v>
      </c>
      <c r="F425" s="55" t="s">
        <v>1706</v>
      </c>
      <c r="G425" s="54" t="s">
        <v>37</v>
      </c>
      <c r="H425" s="43"/>
      <c r="I425" s="55" t="s">
        <v>47</v>
      </c>
      <c r="J425" s="55">
        <v>4</v>
      </c>
      <c r="K425" s="54" t="s">
        <v>1702</v>
      </c>
      <c r="L425" s="43"/>
      <c r="M425" s="43"/>
      <c r="N425" s="55" t="s">
        <v>38</v>
      </c>
    </row>
    <row r="426" spans="1:14">
      <c r="A426" s="42"/>
      <c r="B426" s="54">
        <v>2017</v>
      </c>
      <c r="C426" s="43"/>
      <c r="D426" s="55" t="s">
        <v>809</v>
      </c>
      <c r="E426" s="55" t="s">
        <v>810</v>
      </c>
      <c r="F426" s="55" t="s">
        <v>1706</v>
      </c>
      <c r="G426" s="54" t="s">
        <v>37</v>
      </c>
      <c r="H426" s="43"/>
      <c r="I426" s="55" t="s">
        <v>47</v>
      </c>
      <c r="J426" s="55">
        <v>4</v>
      </c>
      <c r="K426" s="54" t="s">
        <v>1702</v>
      </c>
      <c r="L426" s="43"/>
      <c r="M426" s="43"/>
      <c r="N426" s="55" t="s">
        <v>38</v>
      </c>
    </row>
    <row r="427" spans="1:14">
      <c r="A427" s="42"/>
      <c r="B427" s="54">
        <v>2017</v>
      </c>
      <c r="C427" s="43"/>
      <c r="D427" s="55" t="s">
        <v>811</v>
      </c>
      <c r="E427" s="55" t="s">
        <v>812</v>
      </c>
      <c r="F427" s="55" t="s">
        <v>1706</v>
      </c>
      <c r="G427" s="54" t="s">
        <v>37</v>
      </c>
      <c r="H427" s="43"/>
      <c r="I427" s="55" t="s">
        <v>47</v>
      </c>
      <c r="J427" s="55">
        <v>4</v>
      </c>
      <c r="K427" s="54" t="s">
        <v>1702</v>
      </c>
      <c r="L427" s="43"/>
      <c r="M427" s="43"/>
      <c r="N427" s="55" t="s">
        <v>38</v>
      </c>
    </row>
    <row r="428" spans="1:14">
      <c r="A428" s="42"/>
      <c r="B428" s="54">
        <v>2017</v>
      </c>
      <c r="C428" s="43"/>
      <c r="D428" s="55" t="s">
        <v>813</v>
      </c>
      <c r="E428" s="55" t="s">
        <v>814</v>
      </c>
      <c r="F428" s="55" t="s">
        <v>1706</v>
      </c>
      <c r="G428" s="54" t="s">
        <v>37</v>
      </c>
      <c r="H428" s="43"/>
      <c r="I428" s="55" t="s">
        <v>47</v>
      </c>
      <c r="J428" s="55">
        <v>4</v>
      </c>
      <c r="K428" s="54" t="s">
        <v>1702</v>
      </c>
      <c r="L428" s="43"/>
      <c r="M428" s="43"/>
      <c r="N428" s="55" t="s">
        <v>38</v>
      </c>
    </row>
    <row r="429" spans="1:14">
      <c r="A429" s="42"/>
      <c r="B429" s="54">
        <v>2017</v>
      </c>
      <c r="C429" s="43"/>
      <c r="D429" s="55" t="s">
        <v>815</v>
      </c>
      <c r="E429" s="55" t="s">
        <v>816</v>
      </c>
      <c r="F429" s="55" t="s">
        <v>1706</v>
      </c>
      <c r="G429" s="54" t="s">
        <v>37</v>
      </c>
      <c r="H429" s="43"/>
      <c r="I429" s="55" t="s">
        <v>47</v>
      </c>
      <c r="J429" s="55">
        <v>4</v>
      </c>
      <c r="K429" s="54" t="s">
        <v>1702</v>
      </c>
      <c r="L429" s="43"/>
      <c r="M429" s="43"/>
      <c r="N429" s="55" t="s">
        <v>38</v>
      </c>
    </row>
    <row r="430" spans="1:14" ht="22.5">
      <c r="A430" s="42"/>
      <c r="B430" s="54">
        <v>2017</v>
      </c>
      <c r="C430" s="43"/>
      <c r="D430" s="55" t="s">
        <v>817</v>
      </c>
      <c r="E430" s="55" t="s">
        <v>818</v>
      </c>
      <c r="F430" s="55" t="s">
        <v>1706</v>
      </c>
      <c r="G430" s="54" t="s">
        <v>37</v>
      </c>
      <c r="H430" s="43"/>
      <c r="I430" s="55" t="s">
        <v>47</v>
      </c>
      <c r="J430" s="55">
        <v>4</v>
      </c>
      <c r="K430" s="54" t="s">
        <v>1702</v>
      </c>
      <c r="L430" s="43"/>
      <c r="M430" s="43"/>
      <c r="N430" s="55" t="s">
        <v>38</v>
      </c>
    </row>
    <row r="431" spans="1:14">
      <c r="A431" s="42"/>
      <c r="B431" s="54">
        <v>2017</v>
      </c>
      <c r="C431" s="43"/>
      <c r="D431" s="55" t="s">
        <v>819</v>
      </c>
      <c r="E431" s="55" t="s">
        <v>820</v>
      </c>
      <c r="F431" s="55" t="s">
        <v>1706</v>
      </c>
      <c r="G431" s="54" t="s">
        <v>37</v>
      </c>
      <c r="H431" s="43"/>
      <c r="I431" s="55" t="s">
        <v>47</v>
      </c>
      <c r="J431" s="55">
        <v>4</v>
      </c>
      <c r="K431" s="54" t="s">
        <v>1702</v>
      </c>
      <c r="L431" s="43"/>
      <c r="M431" s="43"/>
      <c r="N431" s="55" t="s">
        <v>38</v>
      </c>
    </row>
    <row r="432" spans="1:14">
      <c r="A432" s="42"/>
      <c r="B432" s="54">
        <v>2017</v>
      </c>
      <c r="C432" s="43"/>
      <c r="D432" s="55" t="s">
        <v>1753</v>
      </c>
      <c r="E432" s="55" t="s">
        <v>1754</v>
      </c>
      <c r="F432" s="55" t="s">
        <v>1706</v>
      </c>
      <c r="G432" s="54" t="s">
        <v>37</v>
      </c>
      <c r="H432" s="43"/>
      <c r="I432" s="55" t="s">
        <v>47</v>
      </c>
      <c r="J432" s="55">
        <v>4</v>
      </c>
      <c r="K432" s="54" t="s">
        <v>1702</v>
      </c>
      <c r="L432" s="43"/>
      <c r="M432" s="43"/>
      <c r="N432" s="55" t="s">
        <v>38</v>
      </c>
    </row>
    <row r="433" spans="1:14">
      <c r="A433" s="42"/>
      <c r="B433" s="54">
        <v>2017</v>
      </c>
      <c r="C433" s="43"/>
      <c r="D433" s="55" t="s">
        <v>1755</v>
      </c>
      <c r="E433" s="55" t="s">
        <v>1756</v>
      </c>
      <c r="F433" s="55" t="s">
        <v>1706</v>
      </c>
      <c r="G433" s="54" t="s">
        <v>37</v>
      </c>
      <c r="H433" s="43"/>
      <c r="I433" s="55" t="s">
        <v>47</v>
      </c>
      <c r="J433" s="55">
        <v>4</v>
      </c>
      <c r="K433" s="54" t="s">
        <v>1702</v>
      </c>
      <c r="L433" s="43"/>
      <c r="M433" s="43"/>
      <c r="N433" s="55" t="s">
        <v>38</v>
      </c>
    </row>
    <row r="434" spans="1:14" ht="22.5">
      <c r="A434" s="42"/>
      <c r="B434" s="54">
        <v>2017</v>
      </c>
      <c r="C434" s="43"/>
      <c r="D434" s="55" t="s">
        <v>821</v>
      </c>
      <c r="E434" s="55" t="s">
        <v>822</v>
      </c>
      <c r="F434" s="55" t="s">
        <v>1706</v>
      </c>
      <c r="G434" s="54" t="s">
        <v>37</v>
      </c>
      <c r="H434" s="43"/>
      <c r="I434" s="55" t="s">
        <v>38</v>
      </c>
      <c r="J434" s="55">
        <v>3</v>
      </c>
      <c r="K434" s="54" t="s">
        <v>1702</v>
      </c>
      <c r="L434" s="43"/>
      <c r="M434" s="43"/>
      <c r="N434" s="55" t="s">
        <v>38</v>
      </c>
    </row>
    <row r="435" spans="1:14">
      <c r="A435" s="42"/>
      <c r="B435" s="54">
        <v>2017</v>
      </c>
      <c r="C435" s="43"/>
      <c r="D435" s="55" t="s">
        <v>823</v>
      </c>
      <c r="E435" s="55" t="s">
        <v>824</v>
      </c>
      <c r="F435" s="55" t="s">
        <v>1706</v>
      </c>
      <c r="G435" s="54" t="s">
        <v>37</v>
      </c>
      <c r="H435" s="43"/>
      <c r="I435" s="55" t="s">
        <v>47</v>
      </c>
      <c r="J435" s="55">
        <v>4</v>
      </c>
      <c r="K435" s="54" t="s">
        <v>1702</v>
      </c>
      <c r="L435" s="43"/>
      <c r="M435" s="43"/>
      <c r="N435" s="55" t="s">
        <v>38</v>
      </c>
    </row>
    <row r="436" spans="1:14">
      <c r="A436" s="42"/>
      <c r="B436" s="54">
        <v>2017</v>
      </c>
      <c r="C436" s="43"/>
      <c r="D436" s="55" t="s">
        <v>825</v>
      </c>
      <c r="E436" s="55" t="s">
        <v>826</v>
      </c>
      <c r="F436" s="55" t="s">
        <v>1706</v>
      </c>
      <c r="G436" s="54" t="s">
        <v>37</v>
      </c>
      <c r="H436" s="43"/>
      <c r="I436" s="55" t="s">
        <v>47</v>
      </c>
      <c r="J436" s="55">
        <v>4</v>
      </c>
      <c r="K436" s="54" t="s">
        <v>1702</v>
      </c>
      <c r="L436" s="43"/>
      <c r="M436" s="43"/>
      <c r="N436" s="55" t="s">
        <v>38</v>
      </c>
    </row>
    <row r="437" spans="1:14">
      <c r="A437" s="42"/>
      <c r="B437" s="54">
        <v>2017</v>
      </c>
      <c r="C437" s="43"/>
      <c r="D437" s="55" t="s">
        <v>827</v>
      </c>
      <c r="E437" s="55" t="s">
        <v>828</v>
      </c>
      <c r="F437" s="55" t="s">
        <v>1706</v>
      </c>
      <c r="G437" s="54" t="s">
        <v>37</v>
      </c>
      <c r="H437" s="43"/>
      <c r="I437" s="55" t="s">
        <v>47</v>
      </c>
      <c r="J437" s="55">
        <v>4</v>
      </c>
      <c r="K437" s="54" t="s">
        <v>1702</v>
      </c>
      <c r="L437" s="43"/>
      <c r="M437" s="43"/>
      <c r="N437" s="55" t="s">
        <v>38</v>
      </c>
    </row>
    <row r="438" spans="1:14" ht="22.5">
      <c r="A438" s="42"/>
      <c r="B438" s="54">
        <v>2017</v>
      </c>
      <c r="C438" s="43"/>
      <c r="D438" s="55" t="s">
        <v>829</v>
      </c>
      <c r="E438" s="55" t="s">
        <v>830</v>
      </c>
      <c r="F438" s="55" t="s">
        <v>1706</v>
      </c>
      <c r="G438" s="54" t="s">
        <v>37</v>
      </c>
      <c r="H438" s="43"/>
      <c r="I438" s="55" t="s">
        <v>47</v>
      </c>
      <c r="J438" s="55">
        <v>4</v>
      </c>
      <c r="K438" s="54" t="s">
        <v>1702</v>
      </c>
      <c r="L438" s="43"/>
      <c r="M438" s="43"/>
      <c r="N438" s="55" t="s">
        <v>38</v>
      </c>
    </row>
    <row r="439" spans="1:14" ht="22.5">
      <c r="A439" s="42"/>
      <c r="B439" s="54">
        <v>2017</v>
      </c>
      <c r="C439" s="43"/>
      <c r="D439" s="55" t="s">
        <v>831</v>
      </c>
      <c r="E439" s="55" t="s">
        <v>832</v>
      </c>
      <c r="F439" s="55" t="s">
        <v>1706</v>
      </c>
      <c r="G439" s="54" t="s">
        <v>37</v>
      </c>
      <c r="H439" s="43"/>
      <c r="I439" s="55" t="s">
        <v>38</v>
      </c>
      <c r="J439" s="55">
        <v>3</v>
      </c>
      <c r="K439" s="54" t="s">
        <v>1702</v>
      </c>
      <c r="L439" s="43"/>
      <c r="M439" s="43"/>
      <c r="N439" s="55" t="s">
        <v>38</v>
      </c>
    </row>
    <row r="440" spans="1:14">
      <c r="A440" s="42"/>
      <c r="B440" s="54">
        <v>2017</v>
      </c>
      <c r="C440" s="43"/>
      <c r="D440" s="55" t="s">
        <v>833</v>
      </c>
      <c r="E440" s="55" t="s">
        <v>834</v>
      </c>
      <c r="F440" s="55" t="s">
        <v>1706</v>
      </c>
      <c r="G440" s="54" t="s">
        <v>37</v>
      </c>
      <c r="H440" s="43"/>
      <c r="I440" s="55" t="s">
        <v>47</v>
      </c>
      <c r="J440" s="55">
        <v>4</v>
      </c>
      <c r="K440" s="54" t="s">
        <v>1702</v>
      </c>
      <c r="L440" s="43"/>
      <c r="M440" s="43"/>
      <c r="N440" s="55" t="s">
        <v>38</v>
      </c>
    </row>
    <row r="441" spans="1:14">
      <c r="A441" s="42"/>
      <c r="B441" s="54">
        <v>2017</v>
      </c>
      <c r="C441" s="43"/>
      <c r="D441" s="55" t="s">
        <v>835</v>
      </c>
      <c r="E441" s="55" t="s">
        <v>836</v>
      </c>
      <c r="F441" s="55" t="s">
        <v>1706</v>
      </c>
      <c r="G441" s="54" t="s">
        <v>37</v>
      </c>
      <c r="H441" s="43"/>
      <c r="I441" s="55" t="s">
        <v>38</v>
      </c>
      <c r="J441" s="55">
        <v>3</v>
      </c>
      <c r="K441" s="54" t="s">
        <v>1702</v>
      </c>
      <c r="L441" s="43"/>
      <c r="M441" s="43"/>
      <c r="N441" s="55" t="s">
        <v>38</v>
      </c>
    </row>
    <row r="442" spans="1:14">
      <c r="A442" s="42"/>
      <c r="B442" s="54">
        <v>2017</v>
      </c>
      <c r="C442" s="43"/>
      <c r="D442" s="55" t="s">
        <v>837</v>
      </c>
      <c r="E442" s="55" t="s">
        <v>838</v>
      </c>
      <c r="F442" s="55" t="s">
        <v>1706</v>
      </c>
      <c r="G442" s="54" t="s">
        <v>37</v>
      </c>
      <c r="H442" s="43"/>
      <c r="I442" s="55" t="s">
        <v>47</v>
      </c>
      <c r="J442" s="55">
        <v>4</v>
      </c>
      <c r="K442" s="54" t="s">
        <v>1702</v>
      </c>
      <c r="L442" s="43"/>
      <c r="M442" s="43"/>
      <c r="N442" s="55" t="s">
        <v>38</v>
      </c>
    </row>
    <row r="443" spans="1:14">
      <c r="A443" s="42"/>
      <c r="B443" s="54">
        <v>2017</v>
      </c>
      <c r="C443" s="43"/>
      <c r="D443" s="55" t="s">
        <v>839</v>
      </c>
      <c r="E443" s="55" t="s">
        <v>840</v>
      </c>
      <c r="F443" s="55" t="s">
        <v>1706</v>
      </c>
      <c r="G443" s="54" t="s">
        <v>37</v>
      </c>
      <c r="H443" s="43"/>
      <c r="I443" s="55" t="s">
        <v>47</v>
      </c>
      <c r="J443" s="55">
        <v>4</v>
      </c>
      <c r="K443" s="54" t="s">
        <v>1702</v>
      </c>
      <c r="L443" s="43"/>
      <c r="M443" s="43"/>
      <c r="N443" s="55" t="s">
        <v>38</v>
      </c>
    </row>
    <row r="444" spans="1:14">
      <c r="A444" s="42"/>
      <c r="B444" s="54">
        <v>2017</v>
      </c>
      <c r="C444" s="43"/>
      <c r="D444" s="55" t="s">
        <v>841</v>
      </c>
      <c r="E444" s="55" t="s">
        <v>842</v>
      </c>
      <c r="F444" s="55" t="s">
        <v>1706</v>
      </c>
      <c r="G444" s="54" t="s">
        <v>37</v>
      </c>
      <c r="H444" s="43"/>
      <c r="I444" s="55" t="s">
        <v>38</v>
      </c>
      <c r="J444" s="55">
        <v>3</v>
      </c>
      <c r="K444" s="54" t="s">
        <v>1702</v>
      </c>
      <c r="L444" s="43"/>
      <c r="M444" s="43"/>
      <c r="N444" s="55" t="s">
        <v>38</v>
      </c>
    </row>
    <row r="445" spans="1:14">
      <c r="A445" s="42"/>
      <c r="B445" s="54">
        <v>2017</v>
      </c>
      <c r="C445" s="43"/>
      <c r="D445" s="55" t="s">
        <v>843</v>
      </c>
      <c r="E445" s="55" t="s">
        <v>844</v>
      </c>
      <c r="F445" s="55" t="s">
        <v>1706</v>
      </c>
      <c r="G445" s="54" t="s">
        <v>37</v>
      </c>
      <c r="H445" s="43"/>
      <c r="I445" s="55" t="s">
        <v>47</v>
      </c>
      <c r="J445" s="55">
        <v>4</v>
      </c>
      <c r="K445" s="54" t="s">
        <v>1702</v>
      </c>
      <c r="L445" s="43"/>
      <c r="M445" s="43"/>
      <c r="N445" s="55" t="s">
        <v>38</v>
      </c>
    </row>
    <row r="446" spans="1:14">
      <c r="A446" s="42"/>
      <c r="B446" s="54">
        <v>2017</v>
      </c>
      <c r="C446" s="43"/>
      <c r="D446" s="55" t="s">
        <v>845</v>
      </c>
      <c r="E446" s="55" t="s">
        <v>846</v>
      </c>
      <c r="F446" s="55" t="s">
        <v>1706</v>
      </c>
      <c r="G446" s="54" t="s">
        <v>37</v>
      </c>
      <c r="H446" s="43"/>
      <c r="I446" s="55" t="s">
        <v>38</v>
      </c>
      <c r="J446" s="55">
        <v>3</v>
      </c>
      <c r="K446" s="54" t="s">
        <v>1702</v>
      </c>
      <c r="L446" s="43"/>
      <c r="M446" s="43"/>
      <c r="N446" s="55" t="s">
        <v>38</v>
      </c>
    </row>
    <row r="447" spans="1:14">
      <c r="A447" s="42"/>
      <c r="B447" s="54">
        <v>2017</v>
      </c>
      <c r="C447" s="43"/>
      <c r="D447" s="55" t="s">
        <v>847</v>
      </c>
      <c r="E447" s="55" t="s">
        <v>848</v>
      </c>
      <c r="F447" s="55" t="s">
        <v>1706</v>
      </c>
      <c r="G447" s="54" t="s">
        <v>37</v>
      </c>
      <c r="H447" s="43"/>
      <c r="I447" s="55" t="s">
        <v>47</v>
      </c>
      <c r="J447" s="55">
        <v>4</v>
      </c>
      <c r="K447" s="54" t="s">
        <v>1702</v>
      </c>
      <c r="L447" s="43"/>
      <c r="M447" s="43"/>
      <c r="N447" s="55" t="s">
        <v>38</v>
      </c>
    </row>
    <row r="448" spans="1:14">
      <c r="A448" s="42"/>
      <c r="B448" s="54">
        <v>2017</v>
      </c>
      <c r="C448" s="43"/>
      <c r="D448" s="55" t="s">
        <v>849</v>
      </c>
      <c r="E448" s="55" t="s">
        <v>850</v>
      </c>
      <c r="F448" s="55" t="s">
        <v>1706</v>
      </c>
      <c r="G448" s="54" t="s">
        <v>37</v>
      </c>
      <c r="H448" s="43"/>
      <c r="I448" s="55" t="s">
        <v>38</v>
      </c>
      <c r="J448" s="55">
        <v>3</v>
      </c>
      <c r="K448" s="54" t="s">
        <v>1702</v>
      </c>
      <c r="L448" s="43"/>
      <c r="M448" s="43"/>
      <c r="N448" s="55" t="s">
        <v>38</v>
      </c>
    </row>
    <row r="449" spans="1:14">
      <c r="A449" s="42"/>
      <c r="B449" s="54">
        <v>2017</v>
      </c>
      <c r="C449" s="43"/>
      <c r="D449" s="55" t="s">
        <v>851</v>
      </c>
      <c r="E449" s="55" t="s">
        <v>852</v>
      </c>
      <c r="F449" s="55" t="s">
        <v>1706</v>
      </c>
      <c r="G449" s="54" t="s">
        <v>37</v>
      </c>
      <c r="H449" s="43"/>
      <c r="I449" s="55" t="s">
        <v>47</v>
      </c>
      <c r="J449" s="55">
        <v>4</v>
      </c>
      <c r="K449" s="54" t="s">
        <v>1702</v>
      </c>
      <c r="L449" s="43"/>
      <c r="M449" s="43"/>
      <c r="N449" s="55" t="s">
        <v>38</v>
      </c>
    </row>
    <row r="450" spans="1:14">
      <c r="A450" s="42"/>
      <c r="B450" s="54">
        <v>2017</v>
      </c>
      <c r="C450" s="43"/>
      <c r="D450" s="55" t="s">
        <v>853</v>
      </c>
      <c r="E450" s="55" t="s">
        <v>854</v>
      </c>
      <c r="F450" s="55" t="s">
        <v>1706</v>
      </c>
      <c r="G450" s="54" t="s">
        <v>37</v>
      </c>
      <c r="H450" s="43"/>
      <c r="I450" s="55" t="s">
        <v>47</v>
      </c>
      <c r="J450" s="55">
        <v>4</v>
      </c>
      <c r="K450" s="54" t="s">
        <v>1702</v>
      </c>
      <c r="L450" s="43"/>
      <c r="M450" s="43"/>
      <c r="N450" s="55" t="s">
        <v>38</v>
      </c>
    </row>
    <row r="451" spans="1:14">
      <c r="A451" s="42"/>
      <c r="B451" s="54">
        <v>2017</v>
      </c>
      <c r="C451" s="43"/>
      <c r="D451" s="55" t="s">
        <v>855</v>
      </c>
      <c r="E451" s="55" t="s">
        <v>856</v>
      </c>
      <c r="F451" s="55" t="s">
        <v>1706</v>
      </c>
      <c r="G451" s="54" t="s">
        <v>37</v>
      </c>
      <c r="H451" s="43"/>
      <c r="I451" s="55" t="s">
        <v>47</v>
      </c>
      <c r="J451" s="55">
        <v>4</v>
      </c>
      <c r="K451" s="54" t="s">
        <v>1702</v>
      </c>
      <c r="L451" s="43"/>
      <c r="M451" s="43"/>
      <c r="N451" s="55" t="s">
        <v>38</v>
      </c>
    </row>
    <row r="452" spans="1:14">
      <c r="A452" s="42"/>
      <c r="B452" s="54">
        <v>2017</v>
      </c>
      <c r="C452" s="43"/>
      <c r="D452" s="55" t="s">
        <v>857</v>
      </c>
      <c r="E452" s="55" t="s">
        <v>858</v>
      </c>
      <c r="F452" s="55" t="s">
        <v>1706</v>
      </c>
      <c r="G452" s="54" t="s">
        <v>37</v>
      </c>
      <c r="H452" s="43"/>
      <c r="I452" s="55" t="s">
        <v>38</v>
      </c>
      <c r="J452" s="55">
        <v>2</v>
      </c>
      <c r="K452" s="54" t="s">
        <v>1702</v>
      </c>
      <c r="L452" s="43"/>
      <c r="M452" s="43"/>
      <c r="N452" s="55" t="s">
        <v>38</v>
      </c>
    </row>
    <row r="453" spans="1:14">
      <c r="A453" s="42"/>
      <c r="B453" s="54">
        <v>2017</v>
      </c>
      <c r="C453" s="43"/>
      <c r="D453" s="55" t="s">
        <v>859</v>
      </c>
      <c r="E453" s="55" t="s">
        <v>860</v>
      </c>
      <c r="F453" s="55" t="s">
        <v>1706</v>
      </c>
      <c r="G453" s="54" t="s">
        <v>37</v>
      </c>
      <c r="H453" s="43"/>
      <c r="I453" s="55" t="s">
        <v>38</v>
      </c>
      <c r="J453" s="55">
        <v>3</v>
      </c>
      <c r="K453" s="54" t="s">
        <v>1702</v>
      </c>
      <c r="L453" s="43"/>
      <c r="M453" s="43"/>
      <c r="N453" s="55" t="s">
        <v>38</v>
      </c>
    </row>
    <row r="454" spans="1:14">
      <c r="A454" s="42"/>
      <c r="B454" s="54">
        <v>2017</v>
      </c>
      <c r="C454" s="43"/>
      <c r="D454" s="55" t="s">
        <v>861</v>
      </c>
      <c r="E454" s="55" t="s">
        <v>1757</v>
      </c>
      <c r="F454" s="55" t="s">
        <v>1706</v>
      </c>
      <c r="G454" s="54" t="s">
        <v>37</v>
      </c>
      <c r="H454" s="43"/>
      <c r="I454" s="55" t="s">
        <v>47</v>
      </c>
      <c r="J454" s="55">
        <v>4</v>
      </c>
      <c r="K454" s="54" t="s">
        <v>1702</v>
      </c>
      <c r="L454" s="43"/>
      <c r="M454" s="43"/>
      <c r="N454" s="55" t="s">
        <v>38</v>
      </c>
    </row>
    <row r="455" spans="1:14" ht="22.5">
      <c r="A455" s="42"/>
      <c r="B455" s="54">
        <v>2017</v>
      </c>
      <c r="C455" s="43"/>
      <c r="D455" s="55" t="s">
        <v>862</v>
      </c>
      <c r="E455" s="55" t="s">
        <v>863</v>
      </c>
      <c r="F455" s="55" t="s">
        <v>1706</v>
      </c>
      <c r="G455" s="54" t="s">
        <v>37</v>
      </c>
      <c r="H455" s="43"/>
      <c r="I455" s="55" t="s">
        <v>38</v>
      </c>
      <c r="J455" s="55">
        <v>3</v>
      </c>
      <c r="K455" s="54" t="s">
        <v>1702</v>
      </c>
      <c r="L455" s="43"/>
      <c r="M455" s="43"/>
      <c r="N455" s="55" t="s">
        <v>38</v>
      </c>
    </row>
    <row r="456" spans="1:14">
      <c r="A456" s="42"/>
      <c r="B456" s="54">
        <v>2017</v>
      </c>
      <c r="C456" s="43"/>
      <c r="D456" s="55" t="s">
        <v>864</v>
      </c>
      <c r="E456" s="55" t="s">
        <v>865</v>
      </c>
      <c r="F456" s="55" t="s">
        <v>1706</v>
      </c>
      <c r="G456" s="54" t="s">
        <v>37</v>
      </c>
      <c r="H456" s="43"/>
      <c r="I456" s="55" t="s">
        <v>47</v>
      </c>
      <c r="J456" s="55">
        <v>4</v>
      </c>
      <c r="K456" s="54" t="s">
        <v>1702</v>
      </c>
      <c r="L456" s="43"/>
      <c r="M456" s="43"/>
      <c r="N456" s="55" t="s">
        <v>38</v>
      </c>
    </row>
    <row r="457" spans="1:14">
      <c r="A457" s="42"/>
      <c r="B457" s="54">
        <v>2017</v>
      </c>
      <c r="C457" s="43"/>
      <c r="D457" s="55" t="s">
        <v>866</v>
      </c>
      <c r="E457" s="55" t="s">
        <v>867</v>
      </c>
      <c r="F457" s="55" t="s">
        <v>1706</v>
      </c>
      <c r="G457" s="54" t="s">
        <v>37</v>
      </c>
      <c r="H457" s="43"/>
      <c r="I457" s="55" t="s">
        <v>38</v>
      </c>
      <c r="J457" s="55">
        <v>3</v>
      </c>
      <c r="K457" s="54" t="s">
        <v>1702</v>
      </c>
      <c r="L457" s="43"/>
      <c r="M457" s="43"/>
      <c r="N457" s="55" t="s">
        <v>38</v>
      </c>
    </row>
    <row r="458" spans="1:14">
      <c r="A458" s="42"/>
      <c r="B458" s="54">
        <v>2017</v>
      </c>
      <c r="C458" s="43"/>
      <c r="D458" s="55" t="s">
        <v>868</v>
      </c>
      <c r="E458" s="55" t="s">
        <v>869</v>
      </c>
      <c r="F458" s="55" t="s">
        <v>1706</v>
      </c>
      <c r="G458" s="54" t="s">
        <v>37</v>
      </c>
      <c r="H458" s="43"/>
      <c r="I458" s="55" t="s">
        <v>47</v>
      </c>
      <c r="J458" s="55">
        <v>4</v>
      </c>
      <c r="K458" s="54" t="s">
        <v>1702</v>
      </c>
      <c r="L458" s="43"/>
      <c r="M458" s="43"/>
      <c r="N458" s="55" t="s">
        <v>38</v>
      </c>
    </row>
    <row r="459" spans="1:14" ht="22.5">
      <c r="A459" s="42"/>
      <c r="B459" s="54">
        <v>2017</v>
      </c>
      <c r="C459" s="43"/>
      <c r="D459" s="55" t="s">
        <v>870</v>
      </c>
      <c r="E459" s="55" t="s">
        <v>871</v>
      </c>
      <c r="F459" s="55" t="s">
        <v>1706</v>
      </c>
      <c r="G459" s="54" t="s">
        <v>37</v>
      </c>
      <c r="H459" s="43"/>
      <c r="I459" s="55" t="s">
        <v>38</v>
      </c>
      <c r="J459" s="55">
        <v>3</v>
      </c>
      <c r="K459" s="54" t="s">
        <v>1702</v>
      </c>
      <c r="L459" s="43"/>
      <c r="M459" s="43"/>
      <c r="N459" s="55" t="s">
        <v>38</v>
      </c>
    </row>
    <row r="460" spans="1:14">
      <c r="A460" s="42"/>
      <c r="B460" s="54">
        <v>2017</v>
      </c>
      <c r="C460" s="43"/>
      <c r="D460" s="55" t="s">
        <v>872</v>
      </c>
      <c r="E460" s="55" t="s">
        <v>873</v>
      </c>
      <c r="F460" s="55" t="s">
        <v>1706</v>
      </c>
      <c r="G460" s="54" t="s">
        <v>37</v>
      </c>
      <c r="H460" s="43"/>
      <c r="I460" s="55" t="s">
        <v>47</v>
      </c>
      <c r="J460" s="55">
        <v>4</v>
      </c>
      <c r="K460" s="54" t="s">
        <v>1702</v>
      </c>
      <c r="L460" s="43"/>
      <c r="M460" s="43"/>
      <c r="N460" s="55" t="s">
        <v>38</v>
      </c>
    </row>
    <row r="461" spans="1:14">
      <c r="A461" s="42"/>
      <c r="B461" s="54">
        <v>2017</v>
      </c>
      <c r="C461" s="43"/>
      <c r="D461" s="55" t="s">
        <v>874</v>
      </c>
      <c r="E461" s="55" t="s">
        <v>875</v>
      </c>
      <c r="F461" s="55" t="s">
        <v>1706</v>
      </c>
      <c r="G461" s="54" t="s">
        <v>37</v>
      </c>
      <c r="H461" s="43"/>
      <c r="I461" s="55" t="s">
        <v>38</v>
      </c>
      <c r="J461" s="55">
        <v>3</v>
      </c>
      <c r="K461" s="54" t="s">
        <v>1702</v>
      </c>
      <c r="L461" s="43"/>
      <c r="M461" s="43"/>
      <c r="N461" s="55" t="s">
        <v>38</v>
      </c>
    </row>
    <row r="462" spans="1:14">
      <c r="A462" s="42"/>
      <c r="B462" s="54">
        <v>2017</v>
      </c>
      <c r="C462" s="43"/>
      <c r="D462" s="55" t="s">
        <v>876</v>
      </c>
      <c r="E462" s="55" t="s">
        <v>877</v>
      </c>
      <c r="F462" s="55" t="s">
        <v>1706</v>
      </c>
      <c r="G462" s="54" t="s">
        <v>37</v>
      </c>
      <c r="H462" s="43"/>
      <c r="I462" s="55" t="s">
        <v>47</v>
      </c>
      <c r="J462" s="55">
        <v>4</v>
      </c>
      <c r="K462" s="54" t="s">
        <v>1702</v>
      </c>
      <c r="L462" s="43"/>
      <c r="M462" s="43"/>
      <c r="N462" s="55" t="s">
        <v>38</v>
      </c>
    </row>
    <row r="463" spans="1:14">
      <c r="A463" s="42"/>
      <c r="B463" s="54">
        <v>2017</v>
      </c>
      <c r="C463" s="43"/>
      <c r="D463" s="55" t="s">
        <v>878</v>
      </c>
      <c r="E463" s="55" t="s">
        <v>879</v>
      </c>
      <c r="F463" s="55" t="s">
        <v>1706</v>
      </c>
      <c r="G463" s="54" t="s">
        <v>37</v>
      </c>
      <c r="H463" s="43"/>
      <c r="I463" s="55" t="s">
        <v>38</v>
      </c>
      <c r="J463" s="55">
        <v>2</v>
      </c>
      <c r="K463" s="54" t="s">
        <v>1702</v>
      </c>
      <c r="L463" s="43"/>
      <c r="M463" s="43"/>
      <c r="N463" s="55" t="s">
        <v>38</v>
      </c>
    </row>
    <row r="464" spans="1:14">
      <c r="A464" s="42"/>
      <c r="B464" s="54">
        <v>2017</v>
      </c>
      <c r="C464" s="43"/>
      <c r="D464" s="55" t="s">
        <v>880</v>
      </c>
      <c r="E464" s="55" t="s">
        <v>881</v>
      </c>
      <c r="F464" s="55" t="s">
        <v>1706</v>
      </c>
      <c r="G464" s="54" t="s">
        <v>37</v>
      </c>
      <c r="H464" s="43"/>
      <c r="I464" s="55" t="s">
        <v>38</v>
      </c>
      <c r="J464" s="55">
        <v>3</v>
      </c>
      <c r="K464" s="54" t="s">
        <v>1702</v>
      </c>
      <c r="L464" s="43"/>
      <c r="M464" s="43"/>
      <c r="N464" s="55" t="s">
        <v>38</v>
      </c>
    </row>
    <row r="465" spans="1:14">
      <c r="A465" s="42"/>
      <c r="B465" s="54">
        <v>2017</v>
      </c>
      <c r="C465" s="43"/>
      <c r="D465" s="55" t="s">
        <v>882</v>
      </c>
      <c r="E465" s="55" t="s">
        <v>883</v>
      </c>
      <c r="F465" s="55" t="s">
        <v>1706</v>
      </c>
      <c r="G465" s="54" t="s">
        <v>37</v>
      </c>
      <c r="H465" s="43"/>
      <c r="I465" s="55" t="s">
        <v>47</v>
      </c>
      <c r="J465" s="55">
        <v>4</v>
      </c>
      <c r="K465" s="54" t="s">
        <v>1702</v>
      </c>
      <c r="L465" s="43"/>
      <c r="M465" s="43"/>
      <c r="N465" s="55" t="s">
        <v>38</v>
      </c>
    </row>
    <row r="466" spans="1:14">
      <c r="A466" s="42"/>
      <c r="B466" s="54">
        <v>2017</v>
      </c>
      <c r="C466" s="43"/>
      <c r="D466" s="55" t="s">
        <v>884</v>
      </c>
      <c r="E466" s="55" t="s">
        <v>885</v>
      </c>
      <c r="F466" s="55" t="s">
        <v>1706</v>
      </c>
      <c r="G466" s="54" t="s">
        <v>37</v>
      </c>
      <c r="H466" s="43"/>
      <c r="I466" s="55" t="s">
        <v>47</v>
      </c>
      <c r="J466" s="55">
        <v>4</v>
      </c>
      <c r="K466" s="54" t="s">
        <v>1702</v>
      </c>
      <c r="L466" s="43"/>
      <c r="M466" s="43"/>
      <c r="N466" s="55" t="s">
        <v>38</v>
      </c>
    </row>
    <row r="467" spans="1:14" ht="22.5">
      <c r="A467" s="42"/>
      <c r="B467" s="54">
        <v>2017</v>
      </c>
      <c r="C467" s="43"/>
      <c r="D467" s="55" t="s">
        <v>886</v>
      </c>
      <c r="E467" s="55" t="s">
        <v>887</v>
      </c>
      <c r="F467" s="55" t="s">
        <v>1706</v>
      </c>
      <c r="G467" s="54" t="s">
        <v>37</v>
      </c>
      <c r="H467" s="43"/>
      <c r="I467" s="55" t="s">
        <v>47</v>
      </c>
      <c r="J467" s="55">
        <v>4</v>
      </c>
      <c r="K467" s="54" t="s">
        <v>1702</v>
      </c>
      <c r="L467" s="43"/>
      <c r="M467" s="43"/>
      <c r="N467" s="55" t="s">
        <v>38</v>
      </c>
    </row>
    <row r="468" spans="1:14">
      <c r="A468" s="42"/>
      <c r="B468" s="54">
        <v>2017</v>
      </c>
      <c r="C468" s="43"/>
      <c r="D468" s="55" t="s">
        <v>888</v>
      </c>
      <c r="E468" s="55" t="s">
        <v>889</v>
      </c>
      <c r="F468" s="55" t="s">
        <v>1706</v>
      </c>
      <c r="G468" s="54" t="s">
        <v>37</v>
      </c>
      <c r="H468" s="43"/>
      <c r="I468" s="55" t="s">
        <v>47</v>
      </c>
      <c r="J468" s="55">
        <v>4</v>
      </c>
      <c r="K468" s="54" t="s">
        <v>1702</v>
      </c>
      <c r="L468" s="43"/>
      <c r="M468" s="43"/>
      <c r="N468" s="55" t="s">
        <v>38</v>
      </c>
    </row>
    <row r="469" spans="1:14">
      <c r="A469" s="42"/>
      <c r="B469" s="54">
        <v>2017</v>
      </c>
      <c r="C469" s="43"/>
      <c r="D469" s="55" t="s">
        <v>890</v>
      </c>
      <c r="E469" s="55" t="s">
        <v>1758</v>
      </c>
      <c r="F469" s="55" t="s">
        <v>1706</v>
      </c>
      <c r="G469" s="54" t="s">
        <v>37</v>
      </c>
      <c r="H469" s="43"/>
      <c r="I469" s="55" t="s">
        <v>47</v>
      </c>
      <c r="J469" s="55">
        <v>4</v>
      </c>
      <c r="K469" s="54" t="s">
        <v>1702</v>
      </c>
      <c r="L469" s="43"/>
      <c r="M469" s="43"/>
      <c r="N469" s="55" t="s">
        <v>38</v>
      </c>
    </row>
    <row r="470" spans="1:14">
      <c r="A470" s="42"/>
      <c r="B470" s="54">
        <v>2017</v>
      </c>
      <c r="C470" s="43"/>
      <c r="D470" s="55" t="s">
        <v>891</v>
      </c>
      <c r="E470" s="55" t="s">
        <v>892</v>
      </c>
      <c r="F470" s="55" t="s">
        <v>1706</v>
      </c>
      <c r="G470" s="54" t="s">
        <v>37</v>
      </c>
      <c r="H470" s="43"/>
      <c r="I470" s="55" t="s">
        <v>47</v>
      </c>
      <c r="J470" s="55">
        <v>4</v>
      </c>
      <c r="K470" s="54" t="s">
        <v>1702</v>
      </c>
      <c r="L470" s="43"/>
      <c r="M470" s="43"/>
      <c r="N470" s="55" t="s">
        <v>38</v>
      </c>
    </row>
    <row r="471" spans="1:14" ht="33.75">
      <c r="A471" s="42"/>
      <c r="B471" s="54">
        <v>2017</v>
      </c>
      <c r="C471" s="43"/>
      <c r="D471" s="55" t="s">
        <v>893</v>
      </c>
      <c r="E471" s="55" t="s">
        <v>1759</v>
      </c>
      <c r="F471" s="55" t="s">
        <v>1706</v>
      </c>
      <c r="G471" s="54" t="s">
        <v>37</v>
      </c>
      <c r="H471" s="43"/>
      <c r="I471" s="55" t="s">
        <v>47</v>
      </c>
      <c r="J471" s="55">
        <v>4</v>
      </c>
      <c r="K471" s="54" t="s">
        <v>1702</v>
      </c>
      <c r="L471" s="43"/>
      <c r="M471" s="43"/>
      <c r="N471" s="55" t="s">
        <v>38</v>
      </c>
    </row>
    <row r="472" spans="1:14" ht="22.5">
      <c r="A472" s="42"/>
      <c r="B472" s="54">
        <v>2017</v>
      </c>
      <c r="C472" s="43"/>
      <c r="D472" s="55" t="s">
        <v>894</v>
      </c>
      <c r="E472" s="55" t="s">
        <v>1760</v>
      </c>
      <c r="F472" s="55" t="s">
        <v>1706</v>
      </c>
      <c r="G472" s="54" t="s">
        <v>37</v>
      </c>
      <c r="H472" s="43"/>
      <c r="I472" s="55" t="s">
        <v>47</v>
      </c>
      <c r="J472" s="55">
        <v>4</v>
      </c>
      <c r="K472" s="54" t="s">
        <v>1702</v>
      </c>
      <c r="L472" s="43"/>
      <c r="M472" s="43"/>
      <c r="N472" s="55" t="s">
        <v>38</v>
      </c>
    </row>
    <row r="473" spans="1:14" ht="22.5">
      <c r="A473" s="42"/>
      <c r="B473" s="54">
        <v>2017</v>
      </c>
      <c r="C473" s="43"/>
      <c r="D473" s="55" t="s">
        <v>895</v>
      </c>
      <c r="E473" s="55" t="s">
        <v>896</v>
      </c>
      <c r="F473" s="55" t="s">
        <v>1706</v>
      </c>
      <c r="G473" s="54" t="s">
        <v>37</v>
      </c>
      <c r="H473" s="43"/>
      <c r="I473" s="55" t="s">
        <v>47</v>
      </c>
      <c r="J473" s="55">
        <v>4</v>
      </c>
      <c r="K473" s="54" t="s">
        <v>1702</v>
      </c>
      <c r="L473" s="43"/>
      <c r="M473" s="43"/>
      <c r="N473" s="55" t="s">
        <v>38</v>
      </c>
    </row>
    <row r="474" spans="1:14" ht="22.5">
      <c r="A474" s="42"/>
      <c r="B474" s="54">
        <v>2017</v>
      </c>
      <c r="C474" s="43"/>
      <c r="D474" s="55" t="s">
        <v>897</v>
      </c>
      <c r="E474" s="55" t="s">
        <v>1761</v>
      </c>
      <c r="F474" s="55" t="s">
        <v>1706</v>
      </c>
      <c r="G474" s="54" t="s">
        <v>37</v>
      </c>
      <c r="H474" s="43"/>
      <c r="I474" s="55" t="s">
        <v>47</v>
      </c>
      <c r="J474" s="55">
        <v>4</v>
      </c>
      <c r="K474" s="54" t="s">
        <v>1702</v>
      </c>
      <c r="L474" s="43"/>
      <c r="M474" s="43"/>
      <c r="N474" s="55" t="s">
        <v>38</v>
      </c>
    </row>
    <row r="475" spans="1:14" ht="22.5">
      <c r="A475" s="42"/>
      <c r="B475" s="54">
        <v>2017</v>
      </c>
      <c r="C475" s="43"/>
      <c r="D475" s="55" t="s">
        <v>898</v>
      </c>
      <c r="E475" s="55" t="s">
        <v>1762</v>
      </c>
      <c r="F475" s="55" t="s">
        <v>1706</v>
      </c>
      <c r="G475" s="54" t="s">
        <v>37</v>
      </c>
      <c r="H475" s="43"/>
      <c r="I475" s="55" t="s">
        <v>47</v>
      </c>
      <c r="J475" s="55">
        <v>4</v>
      </c>
      <c r="K475" s="54" t="s">
        <v>1702</v>
      </c>
      <c r="L475" s="43"/>
      <c r="M475" s="43"/>
      <c r="N475" s="55" t="s">
        <v>38</v>
      </c>
    </row>
    <row r="476" spans="1:14" ht="22.5">
      <c r="A476" s="42"/>
      <c r="B476" s="54">
        <v>2017</v>
      </c>
      <c r="C476" s="43"/>
      <c r="D476" s="55" t="s">
        <v>899</v>
      </c>
      <c r="E476" s="56" t="s">
        <v>1858</v>
      </c>
      <c r="F476" s="55" t="s">
        <v>1706</v>
      </c>
      <c r="G476" s="54" t="s">
        <v>37</v>
      </c>
      <c r="H476" s="43"/>
      <c r="I476" s="55" t="s">
        <v>47</v>
      </c>
      <c r="J476" s="55">
        <v>4</v>
      </c>
      <c r="K476" s="54" t="s">
        <v>1702</v>
      </c>
      <c r="L476" s="43"/>
      <c r="M476" s="43"/>
      <c r="N476" s="55" t="s">
        <v>38</v>
      </c>
    </row>
    <row r="477" spans="1:14" ht="22.5">
      <c r="A477" s="42"/>
      <c r="B477" s="54">
        <v>2017</v>
      </c>
      <c r="C477" s="43"/>
      <c r="D477" s="55" t="s">
        <v>1763</v>
      </c>
      <c r="E477" s="55" t="s">
        <v>900</v>
      </c>
      <c r="F477" s="55" t="s">
        <v>1706</v>
      </c>
      <c r="G477" s="54" t="s">
        <v>37</v>
      </c>
      <c r="H477" s="43"/>
      <c r="I477" s="55" t="s">
        <v>47</v>
      </c>
      <c r="J477" s="55">
        <v>4</v>
      </c>
      <c r="K477" s="54" t="s">
        <v>1702</v>
      </c>
      <c r="L477" s="43"/>
      <c r="M477" s="43"/>
      <c r="N477" s="55" t="s">
        <v>38</v>
      </c>
    </row>
    <row r="478" spans="1:14" ht="22.5">
      <c r="A478" s="42"/>
      <c r="B478" s="54">
        <v>2017</v>
      </c>
      <c r="C478" s="43"/>
      <c r="D478" s="55" t="s">
        <v>1764</v>
      </c>
      <c r="E478" s="55" t="s">
        <v>1765</v>
      </c>
      <c r="F478" s="55" t="s">
        <v>1706</v>
      </c>
      <c r="G478" s="54" t="s">
        <v>37</v>
      </c>
      <c r="H478" s="43"/>
      <c r="I478" s="55" t="s">
        <v>47</v>
      </c>
      <c r="J478" s="55">
        <v>4</v>
      </c>
      <c r="K478" s="54" t="s">
        <v>1702</v>
      </c>
      <c r="L478" s="43"/>
      <c r="M478" s="43"/>
      <c r="N478" s="55" t="s">
        <v>38</v>
      </c>
    </row>
    <row r="479" spans="1:14" ht="22.5">
      <c r="A479" s="42"/>
      <c r="B479" s="54">
        <v>2017</v>
      </c>
      <c r="C479" s="43"/>
      <c r="D479" s="55" t="s">
        <v>1766</v>
      </c>
      <c r="E479" s="55" t="s">
        <v>1767</v>
      </c>
      <c r="F479" s="55" t="s">
        <v>1706</v>
      </c>
      <c r="G479" s="54" t="s">
        <v>37</v>
      </c>
      <c r="H479" s="43"/>
      <c r="I479" s="55" t="s">
        <v>47</v>
      </c>
      <c r="J479" s="55">
        <v>4</v>
      </c>
      <c r="K479" s="54" t="s">
        <v>1702</v>
      </c>
      <c r="L479" s="43"/>
      <c r="M479" s="43"/>
      <c r="N479" s="55" t="s">
        <v>38</v>
      </c>
    </row>
    <row r="480" spans="1:14" ht="22.5">
      <c r="A480" s="42"/>
      <c r="B480" s="54">
        <v>2017</v>
      </c>
      <c r="C480" s="43"/>
      <c r="D480" s="55" t="s">
        <v>1768</v>
      </c>
      <c r="E480" s="55" t="s">
        <v>1769</v>
      </c>
      <c r="F480" s="55" t="s">
        <v>1706</v>
      </c>
      <c r="G480" s="54" t="s">
        <v>37</v>
      </c>
      <c r="H480" s="43"/>
      <c r="I480" s="55" t="s">
        <v>47</v>
      </c>
      <c r="J480" s="55">
        <v>4</v>
      </c>
      <c r="K480" s="54" t="s">
        <v>1702</v>
      </c>
      <c r="L480" s="43"/>
      <c r="M480" s="43"/>
      <c r="N480" s="55" t="s">
        <v>38</v>
      </c>
    </row>
    <row r="481" spans="1:14" ht="22.5">
      <c r="A481" s="42"/>
      <c r="B481" s="54">
        <v>2017</v>
      </c>
      <c r="C481" s="43"/>
      <c r="D481" s="55" t="s">
        <v>1770</v>
      </c>
      <c r="E481" s="55" t="s">
        <v>1771</v>
      </c>
      <c r="F481" s="55" t="s">
        <v>1706</v>
      </c>
      <c r="G481" s="54" t="s">
        <v>37</v>
      </c>
      <c r="H481" s="43"/>
      <c r="I481" s="55" t="s">
        <v>47</v>
      </c>
      <c r="J481" s="55">
        <v>4</v>
      </c>
      <c r="K481" s="54" t="s">
        <v>1702</v>
      </c>
      <c r="L481" s="43"/>
      <c r="M481" s="43"/>
      <c r="N481" s="55" t="s">
        <v>38</v>
      </c>
    </row>
    <row r="482" spans="1:14" ht="22.5">
      <c r="A482" s="42"/>
      <c r="B482" s="54">
        <v>2017</v>
      </c>
      <c r="C482" s="43"/>
      <c r="D482" s="55" t="s">
        <v>1772</v>
      </c>
      <c r="E482" s="55" t="s">
        <v>1773</v>
      </c>
      <c r="F482" s="55" t="s">
        <v>1706</v>
      </c>
      <c r="G482" s="54" t="s">
        <v>37</v>
      </c>
      <c r="H482" s="43"/>
      <c r="I482" s="55" t="s">
        <v>47</v>
      </c>
      <c r="J482" s="55">
        <v>4</v>
      </c>
      <c r="K482" s="54" t="s">
        <v>1702</v>
      </c>
      <c r="L482" s="43"/>
      <c r="M482" s="43"/>
      <c r="N482" s="55" t="s">
        <v>38</v>
      </c>
    </row>
    <row r="483" spans="1:14" ht="22.5">
      <c r="A483" s="42"/>
      <c r="B483" s="54">
        <v>2017</v>
      </c>
      <c r="C483" s="43"/>
      <c r="D483" s="55" t="s">
        <v>901</v>
      </c>
      <c r="E483" s="55" t="s">
        <v>902</v>
      </c>
      <c r="F483" s="55" t="s">
        <v>1706</v>
      </c>
      <c r="G483" s="54" t="s">
        <v>37</v>
      </c>
      <c r="H483" s="43"/>
      <c r="I483" s="55" t="s">
        <v>38</v>
      </c>
      <c r="J483" s="55">
        <v>3</v>
      </c>
      <c r="K483" s="54" t="s">
        <v>1702</v>
      </c>
      <c r="L483" s="43"/>
      <c r="M483" s="43"/>
      <c r="N483" s="55" t="s">
        <v>38</v>
      </c>
    </row>
    <row r="484" spans="1:14">
      <c r="A484" s="42"/>
      <c r="B484" s="54">
        <v>2017</v>
      </c>
      <c r="C484" s="43"/>
      <c r="D484" s="55" t="s">
        <v>903</v>
      </c>
      <c r="E484" s="55" t="s">
        <v>904</v>
      </c>
      <c r="F484" s="55" t="s">
        <v>1706</v>
      </c>
      <c r="G484" s="54" t="s">
        <v>37</v>
      </c>
      <c r="H484" s="43"/>
      <c r="I484" s="55" t="s">
        <v>47</v>
      </c>
      <c r="J484" s="55">
        <v>4</v>
      </c>
      <c r="K484" s="54" t="s">
        <v>1702</v>
      </c>
      <c r="L484" s="43"/>
      <c r="M484" s="43"/>
      <c r="N484" s="55" t="s">
        <v>38</v>
      </c>
    </row>
    <row r="485" spans="1:14" ht="33.75">
      <c r="A485" s="42"/>
      <c r="B485" s="54">
        <v>2017</v>
      </c>
      <c r="C485" s="43"/>
      <c r="D485" s="55" t="s">
        <v>905</v>
      </c>
      <c r="E485" s="55" t="s">
        <v>906</v>
      </c>
      <c r="F485" s="55" t="s">
        <v>1706</v>
      </c>
      <c r="G485" s="54" t="s">
        <v>37</v>
      </c>
      <c r="H485" s="43"/>
      <c r="I485" s="55" t="s">
        <v>47</v>
      </c>
      <c r="J485" s="55">
        <v>4</v>
      </c>
      <c r="K485" s="54" t="s">
        <v>1702</v>
      </c>
      <c r="L485" s="43"/>
      <c r="M485" s="43"/>
      <c r="N485" s="55" t="s">
        <v>38</v>
      </c>
    </row>
    <row r="486" spans="1:14" ht="22.5">
      <c r="A486" s="42"/>
      <c r="B486" s="54">
        <v>2017</v>
      </c>
      <c r="C486" s="43"/>
      <c r="D486" s="55" t="s">
        <v>907</v>
      </c>
      <c r="E486" s="55" t="s">
        <v>1774</v>
      </c>
      <c r="F486" s="55" t="s">
        <v>1706</v>
      </c>
      <c r="G486" s="54" t="s">
        <v>37</v>
      </c>
      <c r="H486" s="43"/>
      <c r="I486" s="55" t="s">
        <v>47</v>
      </c>
      <c r="J486" s="55">
        <v>4</v>
      </c>
      <c r="K486" s="54" t="s">
        <v>1702</v>
      </c>
      <c r="L486" s="43"/>
      <c r="M486" s="43"/>
      <c r="N486" s="55" t="s">
        <v>38</v>
      </c>
    </row>
    <row r="487" spans="1:14" ht="22.5">
      <c r="A487" s="42"/>
      <c r="B487" s="54">
        <v>2017</v>
      </c>
      <c r="C487" s="43"/>
      <c r="D487" s="55" t="s">
        <v>908</v>
      </c>
      <c r="E487" s="55" t="s">
        <v>909</v>
      </c>
      <c r="F487" s="55" t="s">
        <v>1706</v>
      </c>
      <c r="G487" s="54" t="s">
        <v>37</v>
      </c>
      <c r="H487" s="43"/>
      <c r="I487" s="55" t="s">
        <v>47</v>
      </c>
      <c r="J487" s="55">
        <v>4</v>
      </c>
      <c r="K487" s="54" t="s">
        <v>1702</v>
      </c>
      <c r="L487" s="43"/>
      <c r="M487" s="43"/>
      <c r="N487" s="55" t="s">
        <v>38</v>
      </c>
    </row>
    <row r="488" spans="1:14">
      <c r="A488" s="42"/>
      <c r="B488" s="54">
        <v>2017</v>
      </c>
      <c r="C488" s="43"/>
      <c r="D488" s="55" t="s">
        <v>910</v>
      </c>
      <c r="E488" s="55" t="s">
        <v>911</v>
      </c>
      <c r="F488" s="55" t="s">
        <v>1706</v>
      </c>
      <c r="G488" s="54" t="s">
        <v>37</v>
      </c>
      <c r="H488" s="43"/>
      <c r="I488" s="55" t="s">
        <v>47</v>
      </c>
      <c r="J488" s="55">
        <v>4</v>
      </c>
      <c r="K488" s="54" t="s">
        <v>1702</v>
      </c>
      <c r="L488" s="43"/>
      <c r="M488" s="43"/>
      <c r="N488" s="55" t="s">
        <v>38</v>
      </c>
    </row>
    <row r="489" spans="1:14">
      <c r="A489" s="42"/>
      <c r="B489" s="54">
        <v>2017</v>
      </c>
      <c r="C489" s="43"/>
      <c r="D489" s="55" t="s">
        <v>912</v>
      </c>
      <c r="E489" s="55" t="s">
        <v>1775</v>
      </c>
      <c r="F489" s="55" t="s">
        <v>1706</v>
      </c>
      <c r="G489" s="54" t="s">
        <v>37</v>
      </c>
      <c r="H489" s="43"/>
      <c r="I489" s="55" t="s">
        <v>47</v>
      </c>
      <c r="J489" s="55">
        <v>4</v>
      </c>
      <c r="K489" s="54" t="s">
        <v>1702</v>
      </c>
      <c r="L489" s="43"/>
      <c r="M489" s="43"/>
      <c r="N489" s="55" t="s">
        <v>38</v>
      </c>
    </row>
    <row r="490" spans="1:14">
      <c r="A490" s="42"/>
      <c r="B490" s="54">
        <v>2017</v>
      </c>
      <c r="C490" s="43"/>
      <c r="D490" s="55" t="s">
        <v>913</v>
      </c>
      <c r="E490" s="55" t="s">
        <v>914</v>
      </c>
      <c r="F490" s="55" t="s">
        <v>1706</v>
      </c>
      <c r="G490" s="54" t="s">
        <v>37</v>
      </c>
      <c r="H490" s="43"/>
      <c r="I490" s="55" t="s">
        <v>38</v>
      </c>
      <c r="J490" s="55">
        <v>3</v>
      </c>
      <c r="K490" s="54" t="s">
        <v>1702</v>
      </c>
      <c r="L490" s="43"/>
      <c r="M490" s="43"/>
      <c r="N490" s="55" t="s">
        <v>38</v>
      </c>
    </row>
    <row r="491" spans="1:14">
      <c r="A491" s="42"/>
      <c r="B491" s="54">
        <v>2017</v>
      </c>
      <c r="C491" s="43"/>
      <c r="D491" s="55" t="s">
        <v>915</v>
      </c>
      <c r="E491" s="55" t="s">
        <v>916</v>
      </c>
      <c r="F491" s="55" t="s">
        <v>1706</v>
      </c>
      <c r="G491" s="54" t="s">
        <v>37</v>
      </c>
      <c r="H491" s="43"/>
      <c r="I491" s="55" t="s">
        <v>47</v>
      </c>
      <c r="J491" s="55">
        <v>4</v>
      </c>
      <c r="K491" s="54" t="s">
        <v>1702</v>
      </c>
      <c r="L491" s="43"/>
      <c r="M491" s="43"/>
      <c r="N491" s="55" t="s">
        <v>38</v>
      </c>
    </row>
    <row r="492" spans="1:14">
      <c r="A492" s="42"/>
      <c r="B492" s="54">
        <v>2017</v>
      </c>
      <c r="C492" s="43"/>
      <c r="D492" s="55" t="s">
        <v>917</v>
      </c>
      <c r="E492" s="55" t="s">
        <v>918</v>
      </c>
      <c r="F492" s="55" t="s">
        <v>1706</v>
      </c>
      <c r="G492" s="54" t="s">
        <v>37</v>
      </c>
      <c r="H492" s="43"/>
      <c r="I492" s="55" t="s">
        <v>47</v>
      </c>
      <c r="J492" s="55">
        <v>4</v>
      </c>
      <c r="K492" s="54" t="s">
        <v>1702</v>
      </c>
      <c r="L492" s="43"/>
      <c r="M492" s="43"/>
      <c r="N492" s="55" t="s">
        <v>38</v>
      </c>
    </row>
    <row r="493" spans="1:14">
      <c r="A493" s="42"/>
      <c r="B493" s="54">
        <v>2017</v>
      </c>
      <c r="C493" s="43"/>
      <c r="D493" s="55" t="s">
        <v>919</v>
      </c>
      <c r="E493" s="55" t="s">
        <v>920</v>
      </c>
      <c r="F493" s="55" t="s">
        <v>1706</v>
      </c>
      <c r="G493" s="54" t="s">
        <v>37</v>
      </c>
      <c r="H493" s="43"/>
      <c r="I493" s="55" t="s">
        <v>47</v>
      </c>
      <c r="J493" s="55">
        <v>4</v>
      </c>
      <c r="K493" s="54" t="s">
        <v>1702</v>
      </c>
      <c r="L493" s="43"/>
      <c r="M493" s="43"/>
      <c r="N493" s="55" t="s">
        <v>38</v>
      </c>
    </row>
    <row r="494" spans="1:14">
      <c r="A494" s="42"/>
      <c r="B494" s="54">
        <v>2017</v>
      </c>
      <c r="C494" s="43"/>
      <c r="D494" s="55" t="s">
        <v>921</v>
      </c>
      <c r="E494" s="55" t="s">
        <v>922</v>
      </c>
      <c r="F494" s="55" t="s">
        <v>1706</v>
      </c>
      <c r="G494" s="54" t="s">
        <v>37</v>
      </c>
      <c r="H494" s="43"/>
      <c r="I494" s="55" t="s">
        <v>47</v>
      </c>
      <c r="J494" s="55">
        <v>4</v>
      </c>
      <c r="K494" s="54" t="s">
        <v>1702</v>
      </c>
      <c r="L494" s="43"/>
      <c r="M494" s="43"/>
      <c r="N494" s="55" t="s">
        <v>38</v>
      </c>
    </row>
    <row r="495" spans="1:14" ht="22.5">
      <c r="A495" s="42"/>
      <c r="B495" s="54">
        <v>2017</v>
      </c>
      <c r="C495" s="43"/>
      <c r="D495" s="55" t="s">
        <v>923</v>
      </c>
      <c r="E495" s="55" t="s">
        <v>924</v>
      </c>
      <c r="F495" s="55" t="s">
        <v>1706</v>
      </c>
      <c r="G495" s="54" t="s">
        <v>37</v>
      </c>
      <c r="H495" s="43"/>
      <c r="I495" s="55" t="s">
        <v>47</v>
      </c>
      <c r="J495" s="55">
        <v>4</v>
      </c>
      <c r="K495" s="54" t="s">
        <v>1702</v>
      </c>
      <c r="L495" s="43"/>
      <c r="M495" s="43"/>
      <c r="N495" s="55" t="s">
        <v>38</v>
      </c>
    </row>
    <row r="496" spans="1:14">
      <c r="A496" s="42"/>
      <c r="B496" s="54">
        <v>2017</v>
      </c>
      <c r="C496" s="43"/>
      <c r="D496" s="55" t="s">
        <v>925</v>
      </c>
      <c r="E496" s="55" t="s">
        <v>926</v>
      </c>
      <c r="F496" s="55" t="s">
        <v>1706</v>
      </c>
      <c r="G496" s="54" t="s">
        <v>37</v>
      </c>
      <c r="H496" s="43"/>
      <c r="I496" s="55" t="s">
        <v>47</v>
      </c>
      <c r="J496" s="55">
        <v>4</v>
      </c>
      <c r="K496" s="54" t="s">
        <v>1702</v>
      </c>
      <c r="L496" s="43"/>
      <c r="M496" s="43"/>
      <c r="N496" s="55" t="s">
        <v>38</v>
      </c>
    </row>
    <row r="497" spans="1:14">
      <c r="A497" s="42"/>
      <c r="B497" s="54">
        <v>2017</v>
      </c>
      <c r="C497" s="43"/>
      <c r="D497" s="55" t="s">
        <v>927</v>
      </c>
      <c r="E497" s="55" t="s">
        <v>928</v>
      </c>
      <c r="F497" s="55" t="s">
        <v>1706</v>
      </c>
      <c r="G497" s="54" t="s">
        <v>37</v>
      </c>
      <c r="H497" s="43"/>
      <c r="I497" s="55" t="s">
        <v>47</v>
      </c>
      <c r="J497" s="55">
        <v>4</v>
      </c>
      <c r="K497" s="54" t="s">
        <v>1702</v>
      </c>
      <c r="L497" s="43"/>
      <c r="M497" s="43"/>
      <c r="N497" s="55" t="s">
        <v>38</v>
      </c>
    </row>
    <row r="498" spans="1:14">
      <c r="A498" s="42"/>
      <c r="B498" s="54">
        <v>2017</v>
      </c>
      <c r="C498" s="43"/>
      <c r="D498" s="55" t="s">
        <v>929</v>
      </c>
      <c r="E498" s="55" t="s">
        <v>930</v>
      </c>
      <c r="F498" s="55" t="s">
        <v>1706</v>
      </c>
      <c r="G498" s="54" t="s">
        <v>37</v>
      </c>
      <c r="H498" s="43"/>
      <c r="I498" s="55" t="s">
        <v>47</v>
      </c>
      <c r="J498" s="55">
        <v>4</v>
      </c>
      <c r="K498" s="54" t="s">
        <v>1702</v>
      </c>
      <c r="L498" s="43"/>
      <c r="M498" s="43"/>
      <c r="N498" s="55" t="s">
        <v>38</v>
      </c>
    </row>
    <row r="499" spans="1:14">
      <c r="A499" s="42"/>
      <c r="B499" s="54">
        <v>2017</v>
      </c>
      <c r="C499" s="43"/>
      <c r="D499" s="55" t="s">
        <v>931</v>
      </c>
      <c r="E499" s="55" t="s">
        <v>932</v>
      </c>
      <c r="F499" s="55" t="s">
        <v>1706</v>
      </c>
      <c r="G499" s="54" t="s">
        <v>37</v>
      </c>
      <c r="H499" s="43"/>
      <c r="I499" s="55" t="s">
        <v>47</v>
      </c>
      <c r="J499" s="55">
        <v>4</v>
      </c>
      <c r="K499" s="54" t="s">
        <v>1702</v>
      </c>
      <c r="L499" s="43"/>
      <c r="M499" s="43"/>
      <c r="N499" s="55" t="s">
        <v>38</v>
      </c>
    </row>
    <row r="500" spans="1:14" ht="22.5">
      <c r="A500" s="42"/>
      <c r="B500" s="54">
        <v>2017</v>
      </c>
      <c r="C500" s="43"/>
      <c r="D500" s="55" t="s">
        <v>933</v>
      </c>
      <c r="E500" s="55" t="s">
        <v>934</v>
      </c>
      <c r="F500" s="55" t="s">
        <v>1706</v>
      </c>
      <c r="G500" s="54" t="s">
        <v>37</v>
      </c>
      <c r="H500" s="43"/>
      <c r="I500" s="55" t="s">
        <v>38</v>
      </c>
      <c r="J500" s="55">
        <v>3</v>
      </c>
      <c r="K500" s="54" t="s">
        <v>1702</v>
      </c>
      <c r="L500" s="43"/>
      <c r="M500" s="43"/>
      <c r="N500" s="55" t="s">
        <v>38</v>
      </c>
    </row>
    <row r="501" spans="1:14">
      <c r="A501" s="42"/>
      <c r="B501" s="54">
        <v>2017</v>
      </c>
      <c r="C501" s="43"/>
      <c r="D501" s="55" t="s">
        <v>935</v>
      </c>
      <c r="E501" s="55" t="s">
        <v>936</v>
      </c>
      <c r="F501" s="55" t="s">
        <v>1706</v>
      </c>
      <c r="G501" s="54" t="s">
        <v>37</v>
      </c>
      <c r="H501" s="43"/>
      <c r="I501" s="55" t="s">
        <v>47</v>
      </c>
      <c r="J501" s="55">
        <v>4</v>
      </c>
      <c r="K501" s="54" t="s">
        <v>1702</v>
      </c>
      <c r="L501" s="43"/>
      <c r="M501" s="43"/>
      <c r="N501" s="55" t="s">
        <v>38</v>
      </c>
    </row>
    <row r="502" spans="1:14">
      <c r="A502" s="42"/>
      <c r="B502" s="54">
        <v>2017</v>
      </c>
      <c r="C502" s="43"/>
      <c r="D502" s="55" t="s">
        <v>937</v>
      </c>
      <c r="E502" s="55" t="s">
        <v>938</v>
      </c>
      <c r="F502" s="55" t="s">
        <v>1706</v>
      </c>
      <c r="G502" s="54" t="s">
        <v>37</v>
      </c>
      <c r="H502" s="43"/>
      <c r="I502" s="55" t="s">
        <v>47</v>
      </c>
      <c r="J502" s="55">
        <v>4</v>
      </c>
      <c r="K502" s="54" t="s">
        <v>1702</v>
      </c>
      <c r="L502" s="43"/>
      <c r="M502" s="43"/>
      <c r="N502" s="55" t="s">
        <v>38</v>
      </c>
    </row>
    <row r="503" spans="1:14">
      <c r="A503" s="42"/>
      <c r="B503" s="54">
        <v>2017</v>
      </c>
      <c r="C503" s="43"/>
      <c r="D503" s="55" t="s">
        <v>939</v>
      </c>
      <c r="E503" s="55" t="s">
        <v>940</v>
      </c>
      <c r="F503" s="55" t="s">
        <v>1706</v>
      </c>
      <c r="G503" s="54" t="s">
        <v>37</v>
      </c>
      <c r="H503" s="43"/>
      <c r="I503" s="55" t="s">
        <v>47</v>
      </c>
      <c r="J503" s="55">
        <v>4</v>
      </c>
      <c r="K503" s="54" t="s">
        <v>1702</v>
      </c>
      <c r="L503" s="43"/>
      <c r="M503" s="43"/>
      <c r="N503" s="55" t="s">
        <v>38</v>
      </c>
    </row>
    <row r="504" spans="1:14" ht="22.5">
      <c r="A504" s="42"/>
      <c r="B504" s="54">
        <v>2017</v>
      </c>
      <c r="C504" s="43"/>
      <c r="D504" s="55" t="s">
        <v>941</v>
      </c>
      <c r="E504" s="55" t="s">
        <v>942</v>
      </c>
      <c r="F504" s="55" t="s">
        <v>1706</v>
      </c>
      <c r="G504" s="54" t="s">
        <v>37</v>
      </c>
      <c r="H504" s="43"/>
      <c r="I504" s="55" t="s">
        <v>47</v>
      </c>
      <c r="J504" s="55">
        <v>4</v>
      </c>
      <c r="K504" s="54" t="s">
        <v>1702</v>
      </c>
      <c r="L504" s="43"/>
      <c r="M504" s="43"/>
      <c r="N504" s="55" t="s">
        <v>38</v>
      </c>
    </row>
    <row r="505" spans="1:14">
      <c r="A505" s="42"/>
      <c r="B505" s="54">
        <v>2017</v>
      </c>
      <c r="C505" s="43"/>
      <c r="D505" s="55" t="s">
        <v>943</v>
      </c>
      <c r="E505" s="55" t="s">
        <v>944</v>
      </c>
      <c r="F505" s="55" t="s">
        <v>1706</v>
      </c>
      <c r="G505" s="54" t="s">
        <v>37</v>
      </c>
      <c r="H505" s="43"/>
      <c r="I505" s="55" t="s">
        <v>47</v>
      </c>
      <c r="J505" s="55">
        <v>4</v>
      </c>
      <c r="K505" s="54" t="s">
        <v>1702</v>
      </c>
      <c r="L505" s="43"/>
      <c r="M505" s="43"/>
      <c r="N505" s="55" t="s">
        <v>38</v>
      </c>
    </row>
    <row r="506" spans="1:14">
      <c r="A506" s="42"/>
      <c r="B506" s="54">
        <v>2017</v>
      </c>
      <c r="C506" s="43"/>
      <c r="D506" s="55" t="s">
        <v>945</v>
      </c>
      <c r="E506" s="55" t="s">
        <v>946</v>
      </c>
      <c r="F506" s="55" t="s">
        <v>1706</v>
      </c>
      <c r="G506" s="54" t="s">
        <v>37</v>
      </c>
      <c r="H506" s="43"/>
      <c r="I506" s="55" t="s">
        <v>47</v>
      </c>
      <c r="J506" s="55">
        <v>4</v>
      </c>
      <c r="K506" s="54" t="s">
        <v>1702</v>
      </c>
      <c r="L506" s="43"/>
      <c r="M506" s="43"/>
      <c r="N506" s="55" t="s">
        <v>38</v>
      </c>
    </row>
    <row r="507" spans="1:14">
      <c r="A507" s="42"/>
      <c r="B507" s="54">
        <v>2017</v>
      </c>
      <c r="C507" s="43"/>
      <c r="D507" s="55" t="s">
        <v>947</v>
      </c>
      <c r="E507" s="55" t="s">
        <v>948</v>
      </c>
      <c r="F507" s="55" t="s">
        <v>1706</v>
      </c>
      <c r="G507" s="54" t="s">
        <v>37</v>
      </c>
      <c r="H507" s="43"/>
      <c r="I507" s="55" t="s">
        <v>47</v>
      </c>
      <c r="J507" s="55">
        <v>4</v>
      </c>
      <c r="K507" s="54" t="s">
        <v>1702</v>
      </c>
      <c r="L507" s="43"/>
      <c r="M507" s="43"/>
      <c r="N507" s="55" t="s">
        <v>38</v>
      </c>
    </row>
    <row r="508" spans="1:14">
      <c r="A508" s="42"/>
      <c r="B508" s="54">
        <v>2017</v>
      </c>
      <c r="C508" s="43"/>
      <c r="D508" s="55" t="s">
        <v>949</v>
      </c>
      <c r="E508" s="55" t="s">
        <v>950</v>
      </c>
      <c r="F508" s="55" t="s">
        <v>1706</v>
      </c>
      <c r="G508" s="54" t="s">
        <v>37</v>
      </c>
      <c r="H508" s="43"/>
      <c r="I508" s="55" t="s">
        <v>47</v>
      </c>
      <c r="J508" s="55">
        <v>4</v>
      </c>
      <c r="K508" s="54" t="s">
        <v>1702</v>
      </c>
      <c r="L508" s="43"/>
      <c r="M508" s="43"/>
      <c r="N508" s="55" t="s">
        <v>38</v>
      </c>
    </row>
    <row r="509" spans="1:14">
      <c r="A509" s="42"/>
      <c r="B509" s="54">
        <v>2017</v>
      </c>
      <c r="C509" s="43"/>
      <c r="D509" s="55" t="s">
        <v>951</v>
      </c>
      <c r="E509" s="55" t="s">
        <v>952</v>
      </c>
      <c r="F509" s="55" t="s">
        <v>1706</v>
      </c>
      <c r="G509" s="54" t="s">
        <v>37</v>
      </c>
      <c r="H509" s="43"/>
      <c r="I509" s="55" t="s">
        <v>47</v>
      </c>
      <c r="J509" s="55">
        <v>4</v>
      </c>
      <c r="K509" s="54" t="s">
        <v>1702</v>
      </c>
      <c r="L509" s="43"/>
      <c r="M509" s="43"/>
      <c r="N509" s="55" t="s">
        <v>38</v>
      </c>
    </row>
    <row r="510" spans="1:14">
      <c r="A510" s="42"/>
      <c r="B510" s="54">
        <v>2017</v>
      </c>
      <c r="C510" s="43"/>
      <c r="D510" s="55" t="s">
        <v>953</v>
      </c>
      <c r="E510" s="55" t="s">
        <v>954</v>
      </c>
      <c r="F510" s="55" t="s">
        <v>1706</v>
      </c>
      <c r="G510" s="54" t="s">
        <v>37</v>
      </c>
      <c r="H510" s="43"/>
      <c r="I510" s="55" t="s">
        <v>47</v>
      </c>
      <c r="J510" s="55">
        <v>4</v>
      </c>
      <c r="K510" s="54" t="s">
        <v>1702</v>
      </c>
      <c r="L510" s="43"/>
      <c r="M510" s="43"/>
      <c r="N510" s="55" t="s">
        <v>38</v>
      </c>
    </row>
    <row r="511" spans="1:14">
      <c r="A511" s="42"/>
      <c r="B511" s="54">
        <v>2017</v>
      </c>
      <c r="C511" s="43"/>
      <c r="D511" s="55" t="s">
        <v>955</v>
      </c>
      <c r="E511" s="55" t="s">
        <v>956</v>
      </c>
      <c r="F511" s="55" t="s">
        <v>1706</v>
      </c>
      <c r="G511" s="54" t="s">
        <v>37</v>
      </c>
      <c r="H511" s="43"/>
      <c r="I511" s="55" t="s">
        <v>38</v>
      </c>
      <c r="J511" s="55">
        <v>3</v>
      </c>
      <c r="K511" s="54" t="s">
        <v>1702</v>
      </c>
      <c r="L511" s="43"/>
      <c r="M511" s="43"/>
      <c r="N511" s="55" t="s">
        <v>38</v>
      </c>
    </row>
    <row r="512" spans="1:14">
      <c r="A512" s="42"/>
      <c r="B512" s="54">
        <v>2017</v>
      </c>
      <c r="C512" s="43"/>
      <c r="D512" s="55" t="s">
        <v>957</v>
      </c>
      <c r="E512" s="55" t="s">
        <v>1776</v>
      </c>
      <c r="F512" s="55" t="s">
        <v>1706</v>
      </c>
      <c r="G512" s="54" t="s">
        <v>37</v>
      </c>
      <c r="H512" s="43"/>
      <c r="I512" s="55" t="s">
        <v>47</v>
      </c>
      <c r="J512" s="55">
        <v>4</v>
      </c>
      <c r="K512" s="54" t="s">
        <v>1702</v>
      </c>
      <c r="L512" s="43"/>
      <c r="M512" s="43"/>
      <c r="N512" s="55" t="s">
        <v>38</v>
      </c>
    </row>
    <row r="513" spans="1:14">
      <c r="A513" s="42"/>
      <c r="B513" s="54">
        <v>2017</v>
      </c>
      <c r="C513" s="43"/>
      <c r="D513" s="55" t="s">
        <v>958</v>
      </c>
      <c r="E513" s="55" t="s">
        <v>959</v>
      </c>
      <c r="F513" s="55" t="s">
        <v>1706</v>
      </c>
      <c r="G513" s="54" t="s">
        <v>37</v>
      </c>
      <c r="H513" s="43"/>
      <c r="I513" s="55" t="s">
        <v>47</v>
      </c>
      <c r="J513" s="55">
        <v>4</v>
      </c>
      <c r="K513" s="54" t="s">
        <v>1702</v>
      </c>
      <c r="L513" s="43"/>
      <c r="M513" s="43"/>
      <c r="N513" s="55" t="s">
        <v>38</v>
      </c>
    </row>
    <row r="514" spans="1:14">
      <c r="A514" s="42"/>
      <c r="B514" s="54">
        <v>2017</v>
      </c>
      <c r="C514" s="43"/>
      <c r="D514" s="55" t="s">
        <v>960</v>
      </c>
      <c r="E514" s="55" t="s">
        <v>961</v>
      </c>
      <c r="F514" s="55" t="s">
        <v>1706</v>
      </c>
      <c r="G514" s="54" t="s">
        <v>37</v>
      </c>
      <c r="H514" s="43"/>
      <c r="I514" s="55" t="s">
        <v>38</v>
      </c>
      <c r="J514" s="55">
        <v>4</v>
      </c>
      <c r="K514" s="54" t="s">
        <v>1702</v>
      </c>
      <c r="L514" s="43"/>
      <c r="M514" s="43"/>
      <c r="N514" s="55" t="s">
        <v>38</v>
      </c>
    </row>
    <row r="515" spans="1:14">
      <c r="A515" s="42"/>
      <c r="B515" s="54">
        <v>2017</v>
      </c>
      <c r="C515" s="43"/>
      <c r="D515" s="55" t="s">
        <v>962</v>
      </c>
      <c r="E515" s="55" t="s">
        <v>961</v>
      </c>
      <c r="F515" s="55" t="s">
        <v>1706</v>
      </c>
      <c r="G515" s="54" t="s">
        <v>37</v>
      </c>
      <c r="H515" s="43"/>
      <c r="I515" s="55" t="s">
        <v>47</v>
      </c>
      <c r="J515" s="55">
        <v>5</v>
      </c>
      <c r="K515" s="54" t="s">
        <v>1702</v>
      </c>
      <c r="L515" s="43"/>
      <c r="M515" s="43"/>
      <c r="N515" s="55" t="s">
        <v>38</v>
      </c>
    </row>
    <row r="516" spans="1:14">
      <c r="A516" s="42"/>
      <c r="B516" s="54">
        <v>2017</v>
      </c>
      <c r="C516" s="43"/>
      <c r="D516" s="55" t="s">
        <v>963</v>
      </c>
      <c r="E516" s="55" t="s">
        <v>964</v>
      </c>
      <c r="F516" s="55" t="s">
        <v>1706</v>
      </c>
      <c r="G516" s="54" t="s">
        <v>37</v>
      </c>
      <c r="H516" s="43"/>
      <c r="I516" s="55" t="s">
        <v>47</v>
      </c>
      <c r="J516" s="55">
        <v>5</v>
      </c>
      <c r="K516" s="54" t="s">
        <v>1702</v>
      </c>
      <c r="L516" s="43"/>
      <c r="M516" s="43"/>
      <c r="N516" s="55" t="s">
        <v>38</v>
      </c>
    </row>
    <row r="517" spans="1:14">
      <c r="A517" s="42"/>
      <c r="B517" s="54">
        <v>2017</v>
      </c>
      <c r="C517" s="43"/>
      <c r="D517" s="55" t="s">
        <v>965</v>
      </c>
      <c r="E517" s="55" t="s">
        <v>966</v>
      </c>
      <c r="F517" s="55" t="s">
        <v>1706</v>
      </c>
      <c r="G517" s="54" t="s">
        <v>37</v>
      </c>
      <c r="H517" s="43"/>
      <c r="I517" s="55" t="s">
        <v>38</v>
      </c>
      <c r="J517" s="55">
        <v>4</v>
      </c>
      <c r="K517" s="54" t="s">
        <v>1702</v>
      </c>
      <c r="L517" s="43"/>
      <c r="M517" s="43"/>
      <c r="N517" s="55" t="s">
        <v>38</v>
      </c>
    </row>
    <row r="518" spans="1:14">
      <c r="A518" s="42"/>
      <c r="B518" s="54">
        <v>2017</v>
      </c>
      <c r="C518" s="43"/>
      <c r="D518" s="55" t="s">
        <v>967</v>
      </c>
      <c r="E518" s="55" t="s">
        <v>966</v>
      </c>
      <c r="F518" s="55" t="s">
        <v>1706</v>
      </c>
      <c r="G518" s="54" t="s">
        <v>37</v>
      </c>
      <c r="H518" s="43"/>
      <c r="I518" s="55" t="s">
        <v>47</v>
      </c>
      <c r="J518" s="55">
        <v>5</v>
      </c>
      <c r="K518" s="54" t="s">
        <v>1702</v>
      </c>
      <c r="L518" s="43"/>
      <c r="M518" s="43"/>
      <c r="N518" s="55" t="s">
        <v>47</v>
      </c>
    </row>
    <row r="519" spans="1:14">
      <c r="A519" s="42"/>
      <c r="B519" s="54">
        <v>2017</v>
      </c>
      <c r="C519" s="43"/>
      <c r="D519" s="55" t="s">
        <v>968</v>
      </c>
      <c r="E519" s="55" t="s">
        <v>969</v>
      </c>
      <c r="F519" s="55" t="s">
        <v>1706</v>
      </c>
      <c r="G519" s="54" t="s">
        <v>37</v>
      </c>
      <c r="H519" s="43"/>
      <c r="I519" s="55" t="s">
        <v>47</v>
      </c>
      <c r="J519" s="55">
        <v>5</v>
      </c>
      <c r="K519" s="54" t="s">
        <v>1702</v>
      </c>
      <c r="L519" s="43"/>
      <c r="M519" s="43"/>
      <c r="N519" s="55" t="s">
        <v>47</v>
      </c>
    </row>
    <row r="520" spans="1:14">
      <c r="A520" s="42"/>
      <c r="B520" s="54">
        <v>2017</v>
      </c>
      <c r="C520" s="43"/>
      <c r="D520" s="55" t="s">
        <v>970</v>
      </c>
      <c r="E520" s="55" t="s">
        <v>971</v>
      </c>
      <c r="F520" s="55" t="s">
        <v>1706</v>
      </c>
      <c r="G520" s="54" t="s">
        <v>37</v>
      </c>
      <c r="H520" s="43"/>
      <c r="I520" s="55" t="s">
        <v>38</v>
      </c>
      <c r="J520" s="55">
        <v>4</v>
      </c>
      <c r="K520" s="54" t="s">
        <v>1702</v>
      </c>
      <c r="L520" s="43"/>
      <c r="M520" s="43"/>
      <c r="N520" s="55" t="s">
        <v>38</v>
      </c>
    </row>
    <row r="521" spans="1:14">
      <c r="A521" s="42"/>
      <c r="B521" s="54">
        <v>2017</v>
      </c>
      <c r="C521" s="43"/>
      <c r="D521" s="55" t="s">
        <v>972</v>
      </c>
      <c r="E521" s="55" t="s">
        <v>971</v>
      </c>
      <c r="F521" s="55" t="s">
        <v>1706</v>
      </c>
      <c r="G521" s="54" t="s">
        <v>37</v>
      </c>
      <c r="H521" s="43"/>
      <c r="I521" s="55" t="s">
        <v>47</v>
      </c>
      <c r="J521" s="55">
        <v>5</v>
      </c>
      <c r="K521" s="54" t="s">
        <v>1702</v>
      </c>
      <c r="L521" s="43"/>
      <c r="M521" s="43"/>
      <c r="N521" s="55" t="s">
        <v>38</v>
      </c>
    </row>
    <row r="522" spans="1:14">
      <c r="A522" s="42"/>
      <c r="B522" s="54">
        <v>2017</v>
      </c>
      <c r="C522" s="43"/>
      <c r="D522" s="55" t="s">
        <v>973</v>
      </c>
      <c r="E522" s="55" t="s">
        <v>974</v>
      </c>
      <c r="F522" s="55" t="s">
        <v>1706</v>
      </c>
      <c r="G522" s="54" t="s">
        <v>37</v>
      </c>
      <c r="H522" s="43"/>
      <c r="I522" s="55" t="s">
        <v>47</v>
      </c>
      <c r="J522" s="55">
        <v>5</v>
      </c>
      <c r="K522" s="54" t="s">
        <v>1702</v>
      </c>
      <c r="L522" s="43"/>
      <c r="M522" s="43"/>
      <c r="N522" s="55" t="s">
        <v>38</v>
      </c>
    </row>
    <row r="523" spans="1:14">
      <c r="A523" s="42"/>
      <c r="B523" s="54">
        <v>2017</v>
      </c>
      <c r="C523" s="43"/>
      <c r="D523" s="55" t="s">
        <v>975</v>
      </c>
      <c r="E523" s="55" t="s">
        <v>976</v>
      </c>
      <c r="F523" s="55" t="s">
        <v>1706</v>
      </c>
      <c r="G523" s="54" t="s">
        <v>37</v>
      </c>
      <c r="H523" s="43"/>
      <c r="I523" s="55" t="s">
        <v>38</v>
      </c>
      <c r="J523" s="55">
        <v>4</v>
      </c>
      <c r="K523" s="54" t="s">
        <v>1702</v>
      </c>
      <c r="L523" s="43"/>
      <c r="M523" s="43"/>
      <c r="N523" s="55" t="s">
        <v>38</v>
      </c>
    </row>
    <row r="524" spans="1:14">
      <c r="A524" s="42"/>
      <c r="B524" s="54">
        <v>2017</v>
      </c>
      <c r="C524" s="43"/>
      <c r="D524" s="55" t="s">
        <v>977</v>
      </c>
      <c r="E524" s="55" t="s">
        <v>976</v>
      </c>
      <c r="F524" s="55" t="s">
        <v>1706</v>
      </c>
      <c r="G524" s="54" t="s">
        <v>37</v>
      </c>
      <c r="H524" s="43"/>
      <c r="I524" s="55" t="s">
        <v>47</v>
      </c>
      <c r="J524" s="55">
        <v>5</v>
      </c>
      <c r="K524" s="54" t="s">
        <v>1702</v>
      </c>
      <c r="L524" s="43"/>
      <c r="M524" s="43"/>
      <c r="N524" s="55" t="s">
        <v>38</v>
      </c>
    </row>
    <row r="525" spans="1:14">
      <c r="A525" s="42"/>
      <c r="B525" s="54">
        <v>2017</v>
      </c>
      <c r="C525" s="43"/>
      <c r="D525" s="55" t="s">
        <v>978</v>
      </c>
      <c r="E525" s="55" t="s">
        <v>1777</v>
      </c>
      <c r="F525" s="55" t="s">
        <v>1706</v>
      </c>
      <c r="G525" s="54" t="s">
        <v>37</v>
      </c>
      <c r="H525" s="43"/>
      <c r="I525" s="55" t="s">
        <v>47</v>
      </c>
      <c r="J525" s="55">
        <v>5</v>
      </c>
      <c r="K525" s="54" t="s">
        <v>1702</v>
      </c>
      <c r="L525" s="43"/>
      <c r="M525" s="43"/>
      <c r="N525" s="55" t="s">
        <v>38</v>
      </c>
    </row>
    <row r="526" spans="1:14">
      <c r="A526" s="42"/>
      <c r="B526" s="54">
        <v>2017</v>
      </c>
      <c r="C526" s="43"/>
      <c r="D526" s="55" t="s">
        <v>979</v>
      </c>
      <c r="E526" s="55" t="s">
        <v>980</v>
      </c>
      <c r="F526" s="55" t="s">
        <v>1706</v>
      </c>
      <c r="G526" s="54" t="s">
        <v>37</v>
      </c>
      <c r="H526" s="43"/>
      <c r="I526" s="55" t="s">
        <v>47</v>
      </c>
      <c r="J526" s="55">
        <v>4</v>
      </c>
      <c r="K526" s="54" t="s">
        <v>1702</v>
      </c>
      <c r="L526" s="43"/>
      <c r="M526" s="43"/>
      <c r="N526" s="55" t="s">
        <v>38</v>
      </c>
    </row>
    <row r="527" spans="1:14">
      <c r="A527" s="42"/>
      <c r="B527" s="54">
        <v>2017</v>
      </c>
      <c r="C527" s="43"/>
      <c r="D527" s="55" t="s">
        <v>981</v>
      </c>
      <c r="E527" s="55" t="s">
        <v>982</v>
      </c>
      <c r="F527" s="55" t="s">
        <v>1706</v>
      </c>
      <c r="G527" s="54" t="s">
        <v>37</v>
      </c>
      <c r="H527" s="43"/>
      <c r="I527" s="55" t="s">
        <v>47</v>
      </c>
      <c r="J527" s="55">
        <v>4</v>
      </c>
      <c r="K527" s="54" t="s">
        <v>1702</v>
      </c>
      <c r="L527" s="43"/>
      <c r="M527" s="43"/>
      <c r="N527" s="55" t="s">
        <v>38</v>
      </c>
    </row>
    <row r="528" spans="1:14" ht="22.5">
      <c r="A528" s="42"/>
      <c r="B528" s="54">
        <v>2017</v>
      </c>
      <c r="C528" s="43"/>
      <c r="D528" s="55" t="s">
        <v>983</v>
      </c>
      <c r="E528" s="56" t="s">
        <v>1859</v>
      </c>
      <c r="F528" s="55" t="s">
        <v>1706</v>
      </c>
      <c r="G528" s="54" t="s">
        <v>37</v>
      </c>
      <c r="H528" s="43"/>
      <c r="I528" s="55" t="s">
        <v>47</v>
      </c>
      <c r="J528" s="55">
        <v>4</v>
      </c>
      <c r="K528" s="54" t="s">
        <v>1702</v>
      </c>
      <c r="L528" s="43"/>
      <c r="M528" s="43"/>
      <c r="N528" s="55" t="s">
        <v>38</v>
      </c>
    </row>
    <row r="529" spans="1:14">
      <c r="A529" s="42"/>
      <c r="B529" s="54">
        <v>2017</v>
      </c>
      <c r="C529" s="43"/>
      <c r="D529" s="55" t="s">
        <v>984</v>
      </c>
      <c r="E529" s="55" t="s">
        <v>985</v>
      </c>
      <c r="F529" s="55" t="s">
        <v>1706</v>
      </c>
      <c r="G529" s="54" t="s">
        <v>37</v>
      </c>
      <c r="H529" s="43"/>
      <c r="I529" s="55" t="s">
        <v>47</v>
      </c>
      <c r="J529" s="55">
        <v>4</v>
      </c>
      <c r="K529" s="54" t="s">
        <v>1702</v>
      </c>
      <c r="L529" s="43"/>
      <c r="M529" s="43"/>
      <c r="N529" s="55" t="s">
        <v>38</v>
      </c>
    </row>
    <row r="530" spans="1:14">
      <c r="A530" s="42"/>
      <c r="B530" s="54">
        <v>2017</v>
      </c>
      <c r="C530" s="43"/>
      <c r="D530" s="55" t="s">
        <v>986</v>
      </c>
      <c r="E530" s="55" t="s">
        <v>987</v>
      </c>
      <c r="F530" s="55" t="s">
        <v>1706</v>
      </c>
      <c r="G530" s="54" t="s">
        <v>37</v>
      </c>
      <c r="H530" s="43"/>
      <c r="I530" s="55" t="s">
        <v>38</v>
      </c>
      <c r="J530" s="55">
        <v>4</v>
      </c>
      <c r="K530" s="54" t="s">
        <v>1702</v>
      </c>
      <c r="L530" s="43"/>
      <c r="M530" s="43"/>
      <c r="N530" s="55" t="s">
        <v>38</v>
      </c>
    </row>
    <row r="531" spans="1:14">
      <c r="A531" s="42"/>
      <c r="B531" s="54">
        <v>2017</v>
      </c>
      <c r="C531" s="43"/>
      <c r="D531" s="55" t="s">
        <v>988</v>
      </c>
      <c r="E531" s="55" t="s">
        <v>987</v>
      </c>
      <c r="F531" s="55" t="s">
        <v>1706</v>
      </c>
      <c r="G531" s="54" t="s">
        <v>37</v>
      </c>
      <c r="H531" s="43"/>
      <c r="I531" s="55" t="s">
        <v>47</v>
      </c>
      <c r="J531" s="55">
        <v>5</v>
      </c>
      <c r="K531" s="54" t="s">
        <v>1702</v>
      </c>
      <c r="L531" s="43"/>
      <c r="M531" s="43"/>
      <c r="N531" s="55" t="s">
        <v>38</v>
      </c>
    </row>
    <row r="532" spans="1:14">
      <c r="A532" s="42"/>
      <c r="B532" s="54">
        <v>2017</v>
      </c>
      <c r="C532" s="43"/>
      <c r="D532" s="55" t="s">
        <v>989</v>
      </c>
      <c r="E532" s="55" t="s">
        <v>990</v>
      </c>
      <c r="F532" s="55" t="s">
        <v>1706</v>
      </c>
      <c r="G532" s="54" t="s">
        <v>37</v>
      </c>
      <c r="H532" s="43"/>
      <c r="I532" s="55" t="s">
        <v>47</v>
      </c>
      <c r="J532" s="55">
        <v>5</v>
      </c>
      <c r="K532" s="54" t="s">
        <v>1702</v>
      </c>
      <c r="L532" s="43"/>
      <c r="M532" s="43"/>
      <c r="N532" s="55" t="s">
        <v>38</v>
      </c>
    </row>
    <row r="533" spans="1:14">
      <c r="A533" s="42"/>
      <c r="B533" s="54">
        <v>2017</v>
      </c>
      <c r="C533" s="43"/>
      <c r="D533" s="55" t="s">
        <v>991</v>
      </c>
      <c r="E533" s="55" t="s">
        <v>992</v>
      </c>
      <c r="F533" s="55" t="s">
        <v>1706</v>
      </c>
      <c r="G533" s="54" t="s">
        <v>37</v>
      </c>
      <c r="H533" s="43"/>
      <c r="I533" s="55" t="s">
        <v>47</v>
      </c>
      <c r="J533" s="55">
        <v>4</v>
      </c>
      <c r="K533" s="54" t="s">
        <v>1702</v>
      </c>
      <c r="L533" s="43"/>
      <c r="M533" s="43"/>
      <c r="N533" s="55" t="s">
        <v>38</v>
      </c>
    </row>
    <row r="534" spans="1:14">
      <c r="A534" s="42"/>
      <c r="B534" s="54">
        <v>2017</v>
      </c>
      <c r="C534" s="43"/>
      <c r="D534" s="55" t="s">
        <v>993</v>
      </c>
      <c r="E534" s="55" t="s">
        <v>994</v>
      </c>
      <c r="F534" s="55" t="s">
        <v>1706</v>
      </c>
      <c r="G534" s="54" t="s">
        <v>37</v>
      </c>
      <c r="H534" s="43"/>
      <c r="I534" s="55" t="s">
        <v>47</v>
      </c>
      <c r="J534" s="55">
        <v>4</v>
      </c>
      <c r="K534" s="54" t="s">
        <v>1702</v>
      </c>
      <c r="L534" s="43"/>
      <c r="M534" s="43"/>
      <c r="N534" s="55" t="s">
        <v>38</v>
      </c>
    </row>
    <row r="535" spans="1:14">
      <c r="A535" s="42"/>
      <c r="B535" s="54">
        <v>2017</v>
      </c>
      <c r="C535" s="43"/>
      <c r="D535" s="55" t="s">
        <v>995</v>
      </c>
      <c r="E535" s="55" t="s">
        <v>996</v>
      </c>
      <c r="F535" s="55" t="s">
        <v>1706</v>
      </c>
      <c r="G535" s="54" t="s">
        <v>37</v>
      </c>
      <c r="H535" s="43"/>
      <c r="I535" s="55" t="s">
        <v>38</v>
      </c>
      <c r="J535" s="55">
        <v>3</v>
      </c>
      <c r="K535" s="54" t="s">
        <v>1702</v>
      </c>
      <c r="L535" s="43"/>
      <c r="M535" s="43"/>
      <c r="N535" s="55" t="s">
        <v>38</v>
      </c>
    </row>
    <row r="536" spans="1:14">
      <c r="A536" s="42"/>
      <c r="B536" s="54">
        <v>2017</v>
      </c>
      <c r="C536" s="43"/>
      <c r="D536" s="55" t="s">
        <v>997</v>
      </c>
      <c r="E536" s="55" t="s">
        <v>996</v>
      </c>
      <c r="F536" s="55" t="s">
        <v>1706</v>
      </c>
      <c r="G536" s="54" t="s">
        <v>37</v>
      </c>
      <c r="H536" s="43"/>
      <c r="I536" s="55" t="s">
        <v>38</v>
      </c>
      <c r="J536" s="55">
        <v>4</v>
      </c>
      <c r="K536" s="54" t="s">
        <v>1702</v>
      </c>
      <c r="L536" s="43"/>
      <c r="M536" s="43"/>
      <c r="N536" s="55" t="s">
        <v>38</v>
      </c>
    </row>
    <row r="537" spans="1:14">
      <c r="A537" s="42"/>
      <c r="B537" s="54">
        <v>2017</v>
      </c>
      <c r="C537" s="43"/>
      <c r="D537" s="55" t="s">
        <v>998</v>
      </c>
      <c r="E537" s="55" t="s">
        <v>999</v>
      </c>
      <c r="F537" s="55" t="s">
        <v>1706</v>
      </c>
      <c r="G537" s="54" t="s">
        <v>37</v>
      </c>
      <c r="H537" s="43"/>
      <c r="I537" s="55" t="s">
        <v>47</v>
      </c>
      <c r="J537" s="55">
        <v>5</v>
      </c>
      <c r="K537" s="54" t="s">
        <v>1702</v>
      </c>
      <c r="L537" s="43"/>
      <c r="M537" s="43"/>
      <c r="N537" s="55" t="s">
        <v>38</v>
      </c>
    </row>
    <row r="538" spans="1:14">
      <c r="A538" s="42"/>
      <c r="B538" s="54">
        <v>2017</v>
      </c>
      <c r="C538" s="43"/>
      <c r="D538" s="55" t="s">
        <v>1000</v>
      </c>
      <c r="E538" s="55" t="s">
        <v>1001</v>
      </c>
      <c r="F538" s="55" t="s">
        <v>1706</v>
      </c>
      <c r="G538" s="54" t="s">
        <v>37</v>
      </c>
      <c r="H538" s="43"/>
      <c r="I538" s="55" t="s">
        <v>47</v>
      </c>
      <c r="J538" s="55">
        <v>5</v>
      </c>
      <c r="K538" s="54" t="s">
        <v>1702</v>
      </c>
      <c r="L538" s="43"/>
      <c r="M538" s="43"/>
      <c r="N538" s="55" t="s">
        <v>38</v>
      </c>
    </row>
    <row r="539" spans="1:14">
      <c r="A539" s="42"/>
      <c r="B539" s="54">
        <v>2017</v>
      </c>
      <c r="C539" s="43"/>
      <c r="D539" s="55" t="s">
        <v>1002</v>
      </c>
      <c r="E539" s="56" t="s">
        <v>1860</v>
      </c>
      <c r="F539" s="55" t="s">
        <v>1706</v>
      </c>
      <c r="G539" s="54" t="s">
        <v>37</v>
      </c>
      <c r="H539" s="43"/>
      <c r="I539" s="55" t="s">
        <v>47</v>
      </c>
      <c r="J539" s="55">
        <v>5</v>
      </c>
      <c r="K539" s="54" t="s">
        <v>1702</v>
      </c>
      <c r="L539" s="43"/>
      <c r="M539" s="43"/>
      <c r="N539" s="55" t="s">
        <v>38</v>
      </c>
    </row>
    <row r="540" spans="1:14">
      <c r="A540" s="42"/>
      <c r="B540" s="54">
        <v>2017</v>
      </c>
      <c r="C540" s="43"/>
      <c r="D540" s="55" t="s">
        <v>1003</v>
      </c>
      <c r="E540" s="55" t="s">
        <v>1004</v>
      </c>
      <c r="F540" s="55" t="s">
        <v>1706</v>
      </c>
      <c r="G540" s="54" t="s">
        <v>37</v>
      </c>
      <c r="H540" s="43"/>
      <c r="I540" s="55" t="s">
        <v>47</v>
      </c>
      <c r="J540" s="55">
        <v>5</v>
      </c>
      <c r="K540" s="54" t="s">
        <v>1702</v>
      </c>
      <c r="L540" s="43"/>
      <c r="M540" s="43"/>
      <c r="N540" s="55" t="s">
        <v>38</v>
      </c>
    </row>
    <row r="541" spans="1:14">
      <c r="A541" s="42"/>
      <c r="B541" s="54">
        <v>2017</v>
      </c>
      <c r="C541" s="43"/>
      <c r="D541" s="55" t="s">
        <v>1005</v>
      </c>
      <c r="E541" s="55" t="s">
        <v>1006</v>
      </c>
      <c r="F541" s="55" t="s">
        <v>1706</v>
      </c>
      <c r="G541" s="54" t="s">
        <v>37</v>
      </c>
      <c r="H541" s="43"/>
      <c r="I541" s="55" t="s">
        <v>47</v>
      </c>
      <c r="J541" s="55">
        <v>5</v>
      </c>
      <c r="K541" s="54" t="s">
        <v>1702</v>
      </c>
      <c r="L541" s="43"/>
      <c r="M541" s="43"/>
      <c r="N541" s="55" t="s">
        <v>38</v>
      </c>
    </row>
    <row r="542" spans="1:14">
      <c r="A542" s="42"/>
      <c r="B542" s="54">
        <v>2017</v>
      </c>
      <c r="C542" s="43"/>
      <c r="D542" s="55" t="s">
        <v>1007</v>
      </c>
      <c r="E542" s="56" t="s">
        <v>1861</v>
      </c>
      <c r="F542" s="55" t="s">
        <v>1706</v>
      </c>
      <c r="G542" s="54" t="s">
        <v>37</v>
      </c>
      <c r="H542" s="43"/>
      <c r="I542" s="55" t="s">
        <v>47</v>
      </c>
      <c r="J542" s="55">
        <v>5</v>
      </c>
      <c r="K542" s="54" t="s">
        <v>1702</v>
      </c>
      <c r="L542" s="43"/>
      <c r="M542" s="43"/>
      <c r="N542" s="55" t="s">
        <v>38</v>
      </c>
    </row>
    <row r="543" spans="1:14">
      <c r="A543" s="42"/>
      <c r="B543" s="54">
        <v>2017</v>
      </c>
      <c r="C543" s="43"/>
      <c r="D543" s="55" t="s">
        <v>1008</v>
      </c>
      <c r="E543" s="55" t="s">
        <v>1009</v>
      </c>
      <c r="F543" s="55" t="s">
        <v>1706</v>
      </c>
      <c r="G543" s="54" t="s">
        <v>37</v>
      </c>
      <c r="H543" s="43"/>
      <c r="I543" s="55" t="s">
        <v>38</v>
      </c>
      <c r="J543" s="55">
        <v>3</v>
      </c>
      <c r="K543" s="54" t="s">
        <v>1702</v>
      </c>
      <c r="L543" s="43"/>
      <c r="M543" s="43"/>
      <c r="N543" s="55" t="s">
        <v>38</v>
      </c>
    </row>
    <row r="544" spans="1:14">
      <c r="A544" s="42"/>
      <c r="B544" s="54">
        <v>2017</v>
      </c>
      <c r="C544" s="43"/>
      <c r="D544" s="55" t="s">
        <v>1010</v>
      </c>
      <c r="E544" s="55" t="s">
        <v>1009</v>
      </c>
      <c r="F544" s="55" t="s">
        <v>1706</v>
      </c>
      <c r="G544" s="54" t="s">
        <v>37</v>
      </c>
      <c r="H544" s="43"/>
      <c r="I544" s="55" t="s">
        <v>38</v>
      </c>
      <c r="J544" s="55">
        <v>4</v>
      </c>
      <c r="K544" s="54" t="s">
        <v>1702</v>
      </c>
      <c r="L544" s="43"/>
      <c r="M544" s="43"/>
      <c r="N544" s="55" t="s">
        <v>38</v>
      </c>
    </row>
    <row r="545" spans="1:14">
      <c r="A545" s="42"/>
      <c r="B545" s="54">
        <v>2017</v>
      </c>
      <c r="C545" s="43"/>
      <c r="D545" s="55" t="s">
        <v>1011</v>
      </c>
      <c r="E545" s="55" t="s">
        <v>1012</v>
      </c>
      <c r="F545" s="55" t="s">
        <v>1706</v>
      </c>
      <c r="G545" s="54" t="s">
        <v>37</v>
      </c>
      <c r="H545" s="43"/>
      <c r="I545" s="55" t="s">
        <v>47</v>
      </c>
      <c r="J545" s="55">
        <v>5</v>
      </c>
      <c r="K545" s="54" t="s">
        <v>1702</v>
      </c>
      <c r="L545" s="43"/>
      <c r="M545" s="43"/>
      <c r="N545" s="55" t="s">
        <v>38</v>
      </c>
    </row>
    <row r="546" spans="1:14" ht="22.5">
      <c r="A546" s="42"/>
      <c r="B546" s="54">
        <v>2017</v>
      </c>
      <c r="C546" s="43"/>
      <c r="D546" s="55" t="s">
        <v>1013</v>
      </c>
      <c r="E546" s="55" t="s">
        <v>1014</v>
      </c>
      <c r="F546" s="55" t="s">
        <v>1706</v>
      </c>
      <c r="G546" s="54" t="s">
        <v>37</v>
      </c>
      <c r="H546" s="43"/>
      <c r="I546" s="55" t="s">
        <v>47</v>
      </c>
      <c r="J546" s="55">
        <v>5</v>
      </c>
      <c r="K546" s="54" t="s">
        <v>1702</v>
      </c>
      <c r="L546" s="43"/>
      <c r="M546" s="43"/>
      <c r="N546" s="55" t="s">
        <v>38</v>
      </c>
    </row>
    <row r="547" spans="1:14">
      <c r="A547" s="42"/>
      <c r="B547" s="54">
        <v>2017</v>
      </c>
      <c r="C547" s="43"/>
      <c r="D547" s="55" t="s">
        <v>1015</v>
      </c>
      <c r="E547" s="55" t="s">
        <v>1016</v>
      </c>
      <c r="F547" s="55" t="s">
        <v>1706</v>
      </c>
      <c r="G547" s="54" t="s">
        <v>37</v>
      </c>
      <c r="H547" s="43"/>
      <c r="I547" s="55" t="s">
        <v>47</v>
      </c>
      <c r="J547" s="55">
        <v>5</v>
      </c>
      <c r="K547" s="54" t="s">
        <v>1702</v>
      </c>
      <c r="L547" s="43"/>
      <c r="M547" s="43"/>
      <c r="N547" s="55" t="s">
        <v>38</v>
      </c>
    </row>
    <row r="548" spans="1:14">
      <c r="A548" s="42"/>
      <c r="B548" s="54">
        <v>2017</v>
      </c>
      <c r="C548" s="43"/>
      <c r="D548" s="55" t="s">
        <v>1017</v>
      </c>
      <c r="E548" s="55" t="s">
        <v>1018</v>
      </c>
      <c r="F548" s="55" t="s">
        <v>1706</v>
      </c>
      <c r="G548" s="54" t="s">
        <v>37</v>
      </c>
      <c r="H548" s="43"/>
      <c r="I548" s="55" t="s">
        <v>47</v>
      </c>
      <c r="J548" s="55">
        <v>5</v>
      </c>
      <c r="K548" s="54" t="s">
        <v>1702</v>
      </c>
      <c r="L548" s="43"/>
      <c r="M548" s="43"/>
      <c r="N548" s="55" t="s">
        <v>38</v>
      </c>
    </row>
    <row r="549" spans="1:14">
      <c r="A549" s="42"/>
      <c r="B549" s="54">
        <v>2017</v>
      </c>
      <c r="C549" s="43"/>
      <c r="D549" s="55" t="s">
        <v>1019</v>
      </c>
      <c r="E549" s="55" t="s">
        <v>1020</v>
      </c>
      <c r="F549" s="55" t="s">
        <v>1706</v>
      </c>
      <c r="G549" s="54" t="s">
        <v>37</v>
      </c>
      <c r="H549" s="43"/>
      <c r="I549" s="55" t="s">
        <v>47</v>
      </c>
      <c r="J549" s="55">
        <v>5</v>
      </c>
      <c r="K549" s="54" t="s">
        <v>1702</v>
      </c>
      <c r="L549" s="43"/>
      <c r="M549" s="43"/>
      <c r="N549" s="55" t="s">
        <v>38</v>
      </c>
    </row>
    <row r="550" spans="1:14">
      <c r="A550" s="42"/>
      <c r="B550" s="54">
        <v>2017</v>
      </c>
      <c r="C550" s="43"/>
      <c r="D550" s="55" t="s">
        <v>1021</v>
      </c>
      <c r="E550" s="55" t="s">
        <v>1022</v>
      </c>
      <c r="F550" s="55" t="s">
        <v>1706</v>
      </c>
      <c r="G550" s="54" t="s">
        <v>37</v>
      </c>
      <c r="H550" s="43"/>
      <c r="I550" s="55" t="s">
        <v>47</v>
      </c>
      <c r="J550" s="55">
        <v>5</v>
      </c>
      <c r="K550" s="54" t="s">
        <v>1702</v>
      </c>
      <c r="L550" s="43"/>
      <c r="M550" s="43"/>
      <c r="N550" s="55" t="s">
        <v>38</v>
      </c>
    </row>
    <row r="551" spans="1:14" ht="22.5">
      <c r="A551" s="42"/>
      <c r="B551" s="54">
        <v>2017</v>
      </c>
      <c r="C551" s="43"/>
      <c r="D551" s="55" t="s">
        <v>1023</v>
      </c>
      <c r="E551" s="55" t="s">
        <v>1024</v>
      </c>
      <c r="F551" s="55" t="s">
        <v>1706</v>
      </c>
      <c r="G551" s="54" t="s">
        <v>37</v>
      </c>
      <c r="H551" s="43"/>
      <c r="I551" s="55" t="s">
        <v>47</v>
      </c>
      <c r="J551" s="55">
        <v>5</v>
      </c>
      <c r="K551" s="54" t="s">
        <v>1702</v>
      </c>
      <c r="L551" s="43"/>
      <c r="M551" s="43"/>
      <c r="N551" s="55" t="s">
        <v>38</v>
      </c>
    </row>
    <row r="552" spans="1:14" ht="22.5">
      <c r="A552" s="42"/>
      <c r="B552" s="54">
        <v>2017</v>
      </c>
      <c r="C552" s="43"/>
      <c r="D552" s="55" t="s">
        <v>1025</v>
      </c>
      <c r="E552" s="55" t="s">
        <v>1026</v>
      </c>
      <c r="F552" s="55" t="s">
        <v>1706</v>
      </c>
      <c r="G552" s="54" t="s">
        <v>37</v>
      </c>
      <c r="H552" s="43"/>
      <c r="I552" s="55" t="s">
        <v>38</v>
      </c>
      <c r="J552" s="55">
        <v>3</v>
      </c>
      <c r="K552" s="54" t="s">
        <v>1702</v>
      </c>
      <c r="L552" s="43"/>
      <c r="M552" s="43"/>
      <c r="N552" s="55" t="s">
        <v>38</v>
      </c>
    </row>
    <row r="553" spans="1:14" ht="22.5">
      <c r="A553" s="42"/>
      <c r="B553" s="54">
        <v>2017</v>
      </c>
      <c r="C553" s="43"/>
      <c r="D553" s="55" t="s">
        <v>1027</v>
      </c>
      <c r="E553" s="55" t="s">
        <v>1026</v>
      </c>
      <c r="F553" s="55" t="s">
        <v>1706</v>
      </c>
      <c r="G553" s="54" t="s">
        <v>37</v>
      </c>
      <c r="H553" s="43"/>
      <c r="I553" s="55" t="s">
        <v>38</v>
      </c>
      <c r="J553" s="55">
        <v>4</v>
      </c>
      <c r="K553" s="54" t="s">
        <v>1702</v>
      </c>
      <c r="L553" s="43"/>
      <c r="M553" s="43"/>
      <c r="N553" s="55" t="s">
        <v>38</v>
      </c>
    </row>
    <row r="554" spans="1:14">
      <c r="A554" s="42"/>
      <c r="B554" s="54">
        <v>2017</v>
      </c>
      <c r="C554" s="43"/>
      <c r="D554" s="55" t="s">
        <v>1028</v>
      </c>
      <c r="E554" s="55" t="s">
        <v>1778</v>
      </c>
      <c r="F554" s="55" t="s">
        <v>1706</v>
      </c>
      <c r="G554" s="54" t="s">
        <v>37</v>
      </c>
      <c r="H554" s="43"/>
      <c r="I554" s="55" t="s">
        <v>47</v>
      </c>
      <c r="J554" s="55">
        <v>5</v>
      </c>
      <c r="K554" s="54" t="s">
        <v>1702</v>
      </c>
      <c r="L554" s="43"/>
      <c r="M554" s="43"/>
      <c r="N554" s="55" t="s">
        <v>38</v>
      </c>
    </row>
    <row r="555" spans="1:14">
      <c r="A555" s="42"/>
      <c r="B555" s="54">
        <v>2017</v>
      </c>
      <c r="C555" s="43"/>
      <c r="D555" s="55" t="s">
        <v>1029</v>
      </c>
      <c r="E555" s="55" t="s">
        <v>1030</v>
      </c>
      <c r="F555" s="55" t="s">
        <v>1706</v>
      </c>
      <c r="G555" s="54" t="s">
        <v>37</v>
      </c>
      <c r="H555" s="43"/>
      <c r="I555" s="55" t="s">
        <v>47</v>
      </c>
      <c r="J555" s="55">
        <v>5</v>
      </c>
      <c r="K555" s="54" t="s">
        <v>1702</v>
      </c>
      <c r="L555" s="43"/>
      <c r="M555" s="43"/>
      <c r="N555" s="55" t="s">
        <v>38</v>
      </c>
    </row>
    <row r="556" spans="1:14">
      <c r="A556" s="42"/>
      <c r="B556" s="54">
        <v>2017</v>
      </c>
      <c r="C556" s="43"/>
      <c r="D556" s="55" t="s">
        <v>1031</v>
      </c>
      <c r="E556" s="55" t="s">
        <v>1032</v>
      </c>
      <c r="F556" s="55" t="s">
        <v>1706</v>
      </c>
      <c r="G556" s="54" t="s">
        <v>37</v>
      </c>
      <c r="H556" s="43"/>
      <c r="I556" s="55" t="s">
        <v>47</v>
      </c>
      <c r="J556" s="55">
        <v>5</v>
      </c>
      <c r="K556" s="54" t="s">
        <v>1702</v>
      </c>
      <c r="L556" s="43"/>
      <c r="M556" s="43"/>
      <c r="N556" s="55" t="s">
        <v>38</v>
      </c>
    </row>
    <row r="557" spans="1:14">
      <c r="A557" s="42"/>
      <c r="B557" s="54">
        <v>2017</v>
      </c>
      <c r="C557" s="43"/>
      <c r="D557" s="55" t="s">
        <v>1033</v>
      </c>
      <c r="E557" s="55" t="s">
        <v>1034</v>
      </c>
      <c r="F557" s="55" t="s">
        <v>1706</v>
      </c>
      <c r="G557" s="54" t="s">
        <v>37</v>
      </c>
      <c r="H557" s="43"/>
      <c r="I557" s="55" t="s">
        <v>47</v>
      </c>
      <c r="J557" s="55">
        <v>5</v>
      </c>
      <c r="K557" s="54" t="s">
        <v>1702</v>
      </c>
      <c r="L557" s="43"/>
      <c r="M557" s="43"/>
      <c r="N557" s="55" t="s">
        <v>38</v>
      </c>
    </row>
    <row r="558" spans="1:14">
      <c r="A558" s="42"/>
      <c r="B558" s="54">
        <v>2017</v>
      </c>
      <c r="C558" s="43"/>
      <c r="D558" s="55" t="s">
        <v>1035</v>
      </c>
      <c r="E558" s="55" t="s">
        <v>1036</v>
      </c>
      <c r="F558" s="55" t="s">
        <v>1706</v>
      </c>
      <c r="G558" s="54" t="s">
        <v>37</v>
      </c>
      <c r="H558" s="43"/>
      <c r="I558" s="55" t="s">
        <v>47</v>
      </c>
      <c r="J558" s="55">
        <v>5</v>
      </c>
      <c r="K558" s="54" t="s">
        <v>1702</v>
      </c>
      <c r="L558" s="43"/>
      <c r="M558" s="43"/>
      <c r="N558" s="55" t="s">
        <v>38</v>
      </c>
    </row>
    <row r="559" spans="1:14" ht="22.5">
      <c r="A559" s="42"/>
      <c r="B559" s="54">
        <v>2017</v>
      </c>
      <c r="C559" s="43"/>
      <c r="D559" s="55" t="s">
        <v>1037</v>
      </c>
      <c r="E559" s="55" t="s">
        <v>1038</v>
      </c>
      <c r="F559" s="55" t="s">
        <v>1706</v>
      </c>
      <c r="G559" s="54" t="s">
        <v>37</v>
      </c>
      <c r="H559" s="43"/>
      <c r="I559" s="55" t="s">
        <v>47</v>
      </c>
      <c r="J559" s="55">
        <v>5</v>
      </c>
      <c r="K559" s="54" t="s">
        <v>1702</v>
      </c>
      <c r="L559" s="43"/>
      <c r="M559" s="43"/>
      <c r="N559" s="55" t="s">
        <v>38</v>
      </c>
    </row>
    <row r="560" spans="1:14">
      <c r="A560" s="42"/>
      <c r="B560" s="54">
        <v>2017</v>
      </c>
      <c r="C560" s="43"/>
      <c r="D560" s="55" t="s">
        <v>1039</v>
      </c>
      <c r="E560" s="55" t="s">
        <v>1040</v>
      </c>
      <c r="F560" s="55" t="s">
        <v>1706</v>
      </c>
      <c r="G560" s="54" t="s">
        <v>37</v>
      </c>
      <c r="H560" s="43"/>
      <c r="I560" s="55" t="s">
        <v>47</v>
      </c>
      <c r="J560" s="55">
        <v>5</v>
      </c>
      <c r="K560" s="54" t="s">
        <v>1702</v>
      </c>
      <c r="L560" s="43"/>
      <c r="M560" s="43"/>
      <c r="N560" s="55" t="s">
        <v>38</v>
      </c>
    </row>
    <row r="561" spans="1:14" ht="22.5">
      <c r="A561" s="42"/>
      <c r="B561" s="54">
        <v>2017</v>
      </c>
      <c r="C561" s="43"/>
      <c r="D561" s="55" t="s">
        <v>1041</v>
      </c>
      <c r="E561" s="55" t="s">
        <v>1779</v>
      </c>
      <c r="F561" s="55" t="s">
        <v>1706</v>
      </c>
      <c r="G561" s="54" t="s">
        <v>37</v>
      </c>
      <c r="H561" s="43"/>
      <c r="I561" s="55" t="s">
        <v>38</v>
      </c>
      <c r="J561" s="55">
        <v>4</v>
      </c>
      <c r="K561" s="54" t="s">
        <v>1702</v>
      </c>
      <c r="L561" s="43"/>
      <c r="M561" s="43"/>
      <c r="N561" s="55" t="s">
        <v>38</v>
      </c>
    </row>
    <row r="562" spans="1:14">
      <c r="A562" s="42"/>
      <c r="B562" s="54">
        <v>2017</v>
      </c>
      <c r="C562" s="43"/>
      <c r="D562" s="55" t="s">
        <v>1042</v>
      </c>
      <c r="E562" s="55" t="s">
        <v>1043</v>
      </c>
      <c r="F562" s="55" t="s">
        <v>1706</v>
      </c>
      <c r="G562" s="54" t="s">
        <v>37</v>
      </c>
      <c r="H562" s="43"/>
      <c r="I562" s="55" t="s">
        <v>47</v>
      </c>
      <c r="J562" s="55">
        <v>5</v>
      </c>
      <c r="K562" s="54" t="s">
        <v>1702</v>
      </c>
      <c r="L562" s="43"/>
      <c r="M562" s="43"/>
      <c r="N562" s="55" t="s">
        <v>38</v>
      </c>
    </row>
    <row r="563" spans="1:14">
      <c r="A563" s="42"/>
      <c r="B563" s="54">
        <v>2017</v>
      </c>
      <c r="C563" s="43"/>
      <c r="D563" s="55" t="s">
        <v>1044</v>
      </c>
      <c r="E563" s="55" t="s">
        <v>1780</v>
      </c>
      <c r="F563" s="55" t="s">
        <v>1706</v>
      </c>
      <c r="G563" s="54" t="s">
        <v>37</v>
      </c>
      <c r="H563" s="43"/>
      <c r="I563" s="55" t="s">
        <v>38</v>
      </c>
      <c r="J563" s="55">
        <v>4</v>
      </c>
      <c r="K563" s="54" t="s">
        <v>1702</v>
      </c>
      <c r="L563" s="43"/>
      <c r="M563" s="43"/>
      <c r="N563" s="55" t="s">
        <v>38</v>
      </c>
    </row>
    <row r="564" spans="1:14">
      <c r="A564" s="42"/>
      <c r="B564" s="54">
        <v>2017</v>
      </c>
      <c r="C564" s="43"/>
      <c r="D564" s="55" t="s">
        <v>1045</v>
      </c>
      <c r="E564" s="55" t="s">
        <v>0</v>
      </c>
      <c r="F564" s="55" t="s">
        <v>1706</v>
      </c>
      <c r="G564" s="54" t="s">
        <v>37</v>
      </c>
      <c r="H564" s="43"/>
      <c r="I564" s="55" t="s">
        <v>47</v>
      </c>
      <c r="J564" s="55">
        <v>5</v>
      </c>
      <c r="K564" s="54" t="s">
        <v>1702</v>
      </c>
      <c r="L564" s="43"/>
      <c r="M564" s="43"/>
      <c r="N564" s="55" t="s">
        <v>38</v>
      </c>
    </row>
    <row r="565" spans="1:14">
      <c r="A565" s="42"/>
      <c r="B565" s="54">
        <v>2017</v>
      </c>
      <c r="C565" s="43"/>
      <c r="D565" s="55" t="s">
        <v>1046</v>
      </c>
      <c r="E565" s="55" t="s">
        <v>1047</v>
      </c>
      <c r="F565" s="55" t="s">
        <v>1706</v>
      </c>
      <c r="G565" s="54" t="s">
        <v>37</v>
      </c>
      <c r="H565" s="43"/>
      <c r="I565" s="55" t="s">
        <v>38</v>
      </c>
      <c r="J565" s="55">
        <v>3</v>
      </c>
      <c r="K565" s="54" t="s">
        <v>1702</v>
      </c>
      <c r="L565" s="43"/>
      <c r="M565" s="43"/>
      <c r="N565" s="55" t="s">
        <v>38</v>
      </c>
    </row>
    <row r="566" spans="1:14">
      <c r="A566" s="42"/>
      <c r="B566" s="54">
        <v>2017</v>
      </c>
      <c r="C566" s="43"/>
      <c r="D566" s="55" t="s">
        <v>1048</v>
      </c>
      <c r="E566" s="55" t="s">
        <v>8</v>
      </c>
      <c r="F566" s="55" t="s">
        <v>1706</v>
      </c>
      <c r="G566" s="54" t="s">
        <v>37</v>
      </c>
      <c r="H566" s="43"/>
      <c r="I566" s="55" t="s">
        <v>47</v>
      </c>
      <c r="J566" s="55">
        <v>4</v>
      </c>
      <c r="K566" s="54" t="s">
        <v>1702</v>
      </c>
      <c r="L566" s="43"/>
      <c r="M566" s="43"/>
      <c r="N566" s="55" t="s">
        <v>38</v>
      </c>
    </row>
    <row r="567" spans="1:14">
      <c r="A567" s="42"/>
      <c r="B567" s="54">
        <v>2017</v>
      </c>
      <c r="C567" s="43"/>
      <c r="D567" s="55" t="s">
        <v>1049</v>
      </c>
      <c r="E567" s="55" t="s">
        <v>1050</v>
      </c>
      <c r="F567" s="55" t="s">
        <v>1706</v>
      </c>
      <c r="G567" s="54" t="s">
        <v>37</v>
      </c>
      <c r="H567" s="43"/>
      <c r="I567" s="55" t="s">
        <v>47</v>
      </c>
      <c r="J567" s="55">
        <v>4</v>
      </c>
      <c r="K567" s="54" t="s">
        <v>1702</v>
      </c>
      <c r="L567" s="43"/>
      <c r="M567" s="43"/>
      <c r="N567" s="55" t="s">
        <v>38</v>
      </c>
    </row>
    <row r="568" spans="1:14">
      <c r="A568" s="42"/>
      <c r="B568" s="54">
        <v>2017</v>
      </c>
      <c r="C568" s="43"/>
      <c r="D568" s="55" t="s">
        <v>1051</v>
      </c>
      <c r="E568" s="55" t="s">
        <v>1052</v>
      </c>
      <c r="F568" s="55" t="s">
        <v>1706</v>
      </c>
      <c r="G568" s="54" t="s">
        <v>37</v>
      </c>
      <c r="H568" s="43"/>
      <c r="I568" s="55" t="s">
        <v>47</v>
      </c>
      <c r="J568" s="55">
        <v>4</v>
      </c>
      <c r="K568" s="54" t="s">
        <v>1702</v>
      </c>
      <c r="L568" s="43"/>
      <c r="M568" s="43"/>
      <c r="N568" s="55" t="s">
        <v>38</v>
      </c>
    </row>
    <row r="569" spans="1:14">
      <c r="A569" s="42"/>
      <c r="B569" s="54">
        <v>2017</v>
      </c>
      <c r="C569" s="43"/>
      <c r="D569" s="55" t="s">
        <v>1053</v>
      </c>
      <c r="E569" s="55" t="s">
        <v>1054</v>
      </c>
      <c r="F569" s="55" t="s">
        <v>1706</v>
      </c>
      <c r="G569" s="54" t="s">
        <v>37</v>
      </c>
      <c r="H569" s="43"/>
      <c r="I569" s="55" t="s">
        <v>47</v>
      </c>
      <c r="J569" s="55">
        <v>4</v>
      </c>
      <c r="K569" s="54" t="s">
        <v>1702</v>
      </c>
      <c r="L569" s="43"/>
      <c r="M569" s="43"/>
      <c r="N569" s="55" t="s">
        <v>38</v>
      </c>
    </row>
    <row r="570" spans="1:14">
      <c r="A570" s="42"/>
      <c r="B570" s="54">
        <v>2017</v>
      </c>
      <c r="C570" s="43"/>
      <c r="D570" s="55" t="s">
        <v>1055</v>
      </c>
      <c r="E570" s="55" t="s">
        <v>1056</v>
      </c>
      <c r="F570" s="55" t="s">
        <v>1706</v>
      </c>
      <c r="G570" s="54" t="s">
        <v>37</v>
      </c>
      <c r="H570" s="43"/>
      <c r="I570" s="55" t="s">
        <v>47</v>
      </c>
      <c r="J570" s="55">
        <v>4</v>
      </c>
      <c r="K570" s="54" t="s">
        <v>1702</v>
      </c>
      <c r="L570" s="43"/>
      <c r="M570" s="43"/>
      <c r="N570" s="55" t="s">
        <v>38</v>
      </c>
    </row>
    <row r="571" spans="1:14">
      <c r="A571" s="42"/>
      <c r="B571" s="54">
        <v>2017</v>
      </c>
      <c r="C571" s="43"/>
      <c r="D571" s="55" t="s">
        <v>1057</v>
      </c>
      <c r="E571" s="55" t="s">
        <v>1058</v>
      </c>
      <c r="F571" s="55" t="s">
        <v>1706</v>
      </c>
      <c r="G571" s="54" t="s">
        <v>37</v>
      </c>
      <c r="H571" s="43"/>
      <c r="I571" s="55" t="s">
        <v>47</v>
      </c>
      <c r="J571" s="55">
        <v>4</v>
      </c>
      <c r="K571" s="54" t="s">
        <v>1702</v>
      </c>
      <c r="L571" s="43"/>
      <c r="M571" s="43"/>
      <c r="N571" s="55" t="s">
        <v>38</v>
      </c>
    </row>
    <row r="572" spans="1:14">
      <c r="A572" s="42"/>
      <c r="B572" s="54">
        <v>2017</v>
      </c>
      <c r="C572" s="43"/>
      <c r="D572" s="55" t="s">
        <v>1059</v>
      </c>
      <c r="E572" s="55" t="s">
        <v>1060</v>
      </c>
      <c r="F572" s="55" t="s">
        <v>1706</v>
      </c>
      <c r="G572" s="54" t="s">
        <v>37</v>
      </c>
      <c r="H572" s="43"/>
      <c r="I572" s="55" t="s">
        <v>47</v>
      </c>
      <c r="J572" s="55">
        <v>4</v>
      </c>
      <c r="K572" s="54" t="s">
        <v>1702</v>
      </c>
      <c r="L572" s="43"/>
      <c r="M572" s="43"/>
      <c r="N572" s="55" t="s">
        <v>38</v>
      </c>
    </row>
    <row r="573" spans="1:14" ht="22.5">
      <c r="A573" s="42"/>
      <c r="B573" s="54">
        <v>2017</v>
      </c>
      <c r="C573" s="43"/>
      <c r="D573" s="55" t="s">
        <v>1061</v>
      </c>
      <c r="E573" s="55" t="s">
        <v>1062</v>
      </c>
      <c r="F573" s="55" t="s">
        <v>1706</v>
      </c>
      <c r="G573" s="54" t="s">
        <v>37</v>
      </c>
      <c r="H573" s="43"/>
      <c r="I573" s="55" t="s">
        <v>38</v>
      </c>
      <c r="J573" s="55">
        <v>2</v>
      </c>
      <c r="K573" s="54" t="s">
        <v>1702</v>
      </c>
      <c r="L573" s="43"/>
      <c r="M573" s="43"/>
      <c r="N573" s="55" t="s">
        <v>38</v>
      </c>
    </row>
    <row r="574" spans="1:14">
      <c r="A574" s="42"/>
      <c r="B574" s="54">
        <v>2017</v>
      </c>
      <c r="C574" s="43"/>
      <c r="D574" s="55" t="s">
        <v>1063</v>
      </c>
      <c r="E574" s="55" t="s">
        <v>1064</v>
      </c>
      <c r="F574" s="55" t="s">
        <v>1706</v>
      </c>
      <c r="G574" s="54" t="s">
        <v>37</v>
      </c>
      <c r="H574" s="43"/>
      <c r="I574" s="55" t="s">
        <v>38</v>
      </c>
      <c r="J574" s="55">
        <v>3</v>
      </c>
      <c r="K574" s="54" t="s">
        <v>1702</v>
      </c>
      <c r="L574" s="43"/>
      <c r="M574" s="43"/>
      <c r="N574" s="55" t="s">
        <v>38</v>
      </c>
    </row>
    <row r="575" spans="1:14">
      <c r="A575" s="42"/>
      <c r="B575" s="54">
        <v>2017</v>
      </c>
      <c r="C575" s="43"/>
      <c r="D575" s="55" t="s">
        <v>1065</v>
      </c>
      <c r="E575" s="55" t="s">
        <v>1066</v>
      </c>
      <c r="F575" s="55" t="s">
        <v>1706</v>
      </c>
      <c r="G575" s="54" t="s">
        <v>37</v>
      </c>
      <c r="H575" s="43"/>
      <c r="I575" s="55" t="s">
        <v>47</v>
      </c>
      <c r="J575" s="55">
        <v>4</v>
      </c>
      <c r="K575" s="54" t="s">
        <v>1702</v>
      </c>
      <c r="L575" s="43"/>
      <c r="M575" s="43"/>
      <c r="N575" s="55" t="s">
        <v>38</v>
      </c>
    </row>
    <row r="576" spans="1:14">
      <c r="A576" s="42"/>
      <c r="B576" s="54">
        <v>2017</v>
      </c>
      <c r="C576" s="43"/>
      <c r="D576" s="55" t="s">
        <v>1067</v>
      </c>
      <c r="E576" s="55" t="s">
        <v>1068</v>
      </c>
      <c r="F576" s="55" t="s">
        <v>1706</v>
      </c>
      <c r="G576" s="54" t="s">
        <v>37</v>
      </c>
      <c r="H576" s="43"/>
      <c r="I576" s="55" t="s">
        <v>47</v>
      </c>
      <c r="J576" s="55">
        <v>4</v>
      </c>
      <c r="K576" s="54" t="s">
        <v>1702</v>
      </c>
      <c r="L576" s="43"/>
      <c r="M576" s="43"/>
      <c r="N576" s="55" t="s">
        <v>38</v>
      </c>
    </row>
    <row r="577" spans="1:14">
      <c r="A577" s="42"/>
      <c r="B577" s="54">
        <v>2017</v>
      </c>
      <c r="C577" s="43"/>
      <c r="D577" s="55" t="s">
        <v>1069</v>
      </c>
      <c r="E577" s="56" t="s">
        <v>1862</v>
      </c>
      <c r="F577" s="55" t="s">
        <v>1706</v>
      </c>
      <c r="G577" s="54" t="s">
        <v>37</v>
      </c>
      <c r="H577" s="43"/>
      <c r="I577" s="55" t="s">
        <v>47</v>
      </c>
      <c r="J577" s="55">
        <v>4</v>
      </c>
      <c r="K577" s="54" t="s">
        <v>1702</v>
      </c>
      <c r="L577" s="43"/>
      <c r="M577" s="43"/>
      <c r="N577" s="55" t="s">
        <v>38</v>
      </c>
    </row>
    <row r="578" spans="1:14">
      <c r="A578" s="42"/>
      <c r="B578" s="54">
        <v>2017</v>
      </c>
      <c r="C578" s="43"/>
      <c r="D578" s="55" t="s">
        <v>1070</v>
      </c>
      <c r="E578" s="55" t="s">
        <v>6</v>
      </c>
      <c r="F578" s="55" t="s">
        <v>1706</v>
      </c>
      <c r="G578" s="54" t="s">
        <v>37</v>
      </c>
      <c r="H578" s="43"/>
      <c r="I578" s="55" t="s">
        <v>47</v>
      </c>
      <c r="J578" s="55">
        <v>4</v>
      </c>
      <c r="K578" s="54" t="s">
        <v>1702</v>
      </c>
      <c r="L578" s="43"/>
      <c r="M578" s="43"/>
      <c r="N578" s="55" t="s">
        <v>38</v>
      </c>
    </row>
    <row r="579" spans="1:14">
      <c r="A579" s="42"/>
      <c r="B579" s="54">
        <v>2017</v>
      </c>
      <c r="C579" s="43"/>
      <c r="D579" s="55" t="s">
        <v>1071</v>
      </c>
      <c r="E579" s="55" t="s">
        <v>1072</v>
      </c>
      <c r="F579" s="55" t="s">
        <v>1706</v>
      </c>
      <c r="G579" s="54" t="s">
        <v>37</v>
      </c>
      <c r="H579" s="43"/>
      <c r="I579" s="55" t="s">
        <v>38</v>
      </c>
      <c r="J579" s="55">
        <v>3</v>
      </c>
      <c r="K579" s="54" t="s">
        <v>1702</v>
      </c>
      <c r="L579" s="43"/>
      <c r="M579" s="43"/>
      <c r="N579" s="55" t="s">
        <v>38</v>
      </c>
    </row>
    <row r="580" spans="1:14">
      <c r="A580" s="42"/>
      <c r="B580" s="54">
        <v>2017</v>
      </c>
      <c r="C580" s="43"/>
      <c r="D580" s="55" t="s">
        <v>1073</v>
      </c>
      <c r="E580" s="55" t="s">
        <v>1074</v>
      </c>
      <c r="F580" s="55" t="s">
        <v>1706</v>
      </c>
      <c r="G580" s="54" t="s">
        <v>37</v>
      </c>
      <c r="H580" s="43"/>
      <c r="I580" s="55" t="s">
        <v>47</v>
      </c>
      <c r="J580" s="55">
        <v>4</v>
      </c>
      <c r="K580" s="54" t="s">
        <v>1702</v>
      </c>
      <c r="L580" s="43"/>
      <c r="M580" s="43"/>
      <c r="N580" s="55" t="s">
        <v>38</v>
      </c>
    </row>
    <row r="581" spans="1:14">
      <c r="A581" s="42"/>
      <c r="B581" s="54">
        <v>2017</v>
      </c>
      <c r="C581" s="43"/>
      <c r="D581" s="55" t="s">
        <v>1075</v>
      </c>
      <c r="E581" s="55" t="s">
        <v>1076</v>
      </c>
      <c r="F581" s="55" t="s">
        <v>1706</v>
      </c>
      <c r="G581" s="54" t="s">
        <v>37</v>
      </c>
      <c r="H581" s="43"/>
      <c r="I581" s="55" t="s">
        <v>47</v>
      </c>
      <c r="J581" s="55">
        <v>4</v>
      </c>
      <c r="K581" s="54" t="s">
        <v>1702</v>
      </c>
      <c r="L581" s="43"/>
      <c r="M581" s="43"/>
      <c r="N581" s="55" t="s">
        <v>38</v>
      </c>
    </row>
    <row r="582" spans="1:14">
      <c r="A582" s="42"/>
      <c r="B582" s="54">
        <v>2017</v>
      </c>
      <c r="C582" s="43"/>
      <c r="D582" s="55" t="s">
        <v>1077</v>
      </c>
      <c r="E582" s="55" t="s">
        <v>1078</v>
      </c>
      <c r="F582" s="55" t="s">
        <v>1706</v>
      </c>
      <c r="G582" s="54" t="s">
        <v>37</v>
      </c>
      <c r="H582" s="43"/>
      <c r="I582" s="55" t="s">
        <v>47</v>
      </c>
      <c r="J582" s="55">
        <v>4</v>
      </c>
      <c r="K582" s="54" t="s">
        <v>1702</v>
      </c>
      <c r="L582" s="43"/>
      <c r="M582" s="43"/>
      <c r="N582" s="55" t="s">
        <v>38</v>
      </c>
    </row>
    <row r="583" spans="1:14">
      <c r="A583" s="42"/>
      <c r="B583" s="54">
        <v>2017</v>
      </c>
      <c r="C583" s="43"/>
      <c r="D583" s="55" t="s">
        <v>1079</v>
      </c>
      <c r="E583" s="55" t="s">
        <v>1080</v>
      </c>
      <c r="F583" s="55" t="s">
        <v>1706</v>
      </c>
      <c r="G583" s="54" t="s">
        <v>37</v>
      </c>
      <c r="H583" s="43"/>
      <c r="I583" s="55" t="s">
        <v>38</v>
      </c>
      <c r="J583" s="55">
        <v>3</v>
      </c>
      <c r="K583" s="54" t="s">
        <v>1702</v>
      </c>
      <c r="L583" s="43"/>
      <c r="M583" s="43"/>
      <c r="N583" s="55" t="s">
        <v>38</v>
      </c>
    </row>
    <row r="584" spans="1:14">
      <c r="A584" s="42"/>
      <c r="B584" s="54">
        <v>2017</v>
      </c>
      <c r="C584" s="43"/>
      <c r="D584" s="55" t="s">
        <v>1081</v>
      </c>
      <c r="E584" s="55" t="s">
        <v>1082</v>
      </c>
      <c r="F584" s="55" t="s">
        <v>1706</v>
      </c>
      <c r="G584" s="54" t="s">
        <v>37</v>
      </c>
      <c r="H584" s="43"/>
      <c r="I584" s="55" t="s">
        <v>47</v>
      </c>
      <c r="J584" s="55">
        <v>4</v>
      </c>
      <c r="K584" s="54" t="s">
        <v>1702</v>
      </c>
      <c r="L584" s="43"/>
      <c r="M584" s="43"/>
      <c r="N584" s="55" t="s">
        <v>38</v>
      </c>
    </row>
    <row r="585" spans="1:14">
      <c r="A585" s="42"/>
      <c r="B585" s="54">
        <v>2017</v>
      </c>
      <c r="C585" s="43"/>
      <c r="D585" s="55" t="s">
        <v>1083</v>
      </c>
      <c r="E585" s="55" t="s">
        <v>1084</v>
      </c>
      <c r="F585" s="55" t="s">
        <v>1706</v>
      </c>
      <c r="G585" s="54" t="s">
        <v>37</v>
      </c>
      <c r="H585" s="43"/>
      <c r="I585" s="55" t="s">
        <v>47</v>
      </c>
      <c r="J585" s="55">
        <v>4</v>
      </c>
      <c r="K585" s="54" t="s">
        <v>1702</v>
      </c>
      <c r="L585" s="43"/>
      <c r="M585" s="43"/>
      <c r="N585" s="55" t="s">
        <v>38</v>
      </c>
    </row>
    <row r="586" spans="1:14">
      <c r="A586" s="42"/>
      <c r="B586" s="54">
        <v>2017</v>
      </c>
      <c r="C586" s="43"/>
      <c r="D586" s="55" t="s">
        <v>1085</v>
      </c>
      <c r="E586" s="55" t="s">
        <v>1086</v>
      </c>
      <c r="F586" s="55" t="s">
        <v>1706</v>
      </c>
      <c r="G586" s="54" t="s">
        <v>37</v>
      </c>
      <c r="H586" s="43"/>
      <c r="I586" s="55" t="s">
        <v>47</v>
      </c>
      <c r="J586" s="55">
        <v>4</v>
      </c>
      <c r="K586" s="54" t="s">
        <v>1702</v>
      </c>
      <c r="L586" s="43"/>
      <c r="M586" s="43"/>
      <c r="N586" s="55" t="s">
        <v>38</v>
      </c>
    </row>
    <row r="587" spans="1:14">
      <c r="A587" s="42"/>
      <c r="B587" s="54">
        <v>2017</v>
      </c>
      <c r="C587" s="43"/>
      <c r="D587" s="55" t="s">
        <v>1087</v>
      </c>
      <c r="E587" s="55" t="s">
        <v>1088</v>
      </c>
      <c r="F587" s="55" t="s">
        <v>1706</v>
      </c>
      <c r="G587" s="54" t="s">
        <v>37</v>
      </c>
      <c r="H587" s="43"/>
      <c r="I587" s="55" t="s">
        <v>38</v>
      </c>
      <c r="J587" s="55">
        <v>2</v>
      </c>
      <c r="K587" s="54" t="s">
        <v>1702</v>
      </c>
      <c r="L587" s="43"/>
      <c r="M587" s="43"/>
      <c r="N587" s="55" t="s">
        <v>38</v>
      </c>
    </row>
    <row r="588" spans="1:14">
      <c r="A588" s="42"/>
      <c r="B588" s="54">
        <v>2017</v>
      </c>
      <c r="C588" s="43"/>
      <c r="D588" s="55" t="s">
        <v>1089</v>
      </c>
      <c r="E588" s="55" t="s">
        <v>1090</v>
      </c>
      <c r="F588" s="55" t="s">
        <v>1706</v>
      </c>
      <c r="G588" s="54" t="s">
        <v>37</v>
      </c>
      <c r="H588" s="43"/>
      <c r="I588" s="55" t="s">
        <v>38</v>
      </c>
      <c r="J588" s="55">
        <v>3</v>
      </c>
      <c r="K588" s="54" t="s">
        <v>1702</v>
      </c>
      <c r="L588" s="43"/>
      <c r="M588" s="43"/>
      <c r="N588" s="55" t="s">
        <v>38</v>
      </c>
    </row>
    <row r="589" spans="1:14" ht="22.5">
      <c r="A589" s="42"/>
      <c r="B589" s="54">
        <v>2017</v>
      </c>
      <c r="C589" s="43"/>
      <c r="D589" s="55" t="s">
        <v>1091</v>
      </c>
      <c r="E589" s="55" t="s">
        <v>1092</v>
      </c>
      <c r="F589" s="55" t="s">
        <v>1706</v>
      </c>
      <c r="G589" s="54" t="s">
        <v>37</v>
      </c>
      <c r="H589" s="43"/>
      <c r="I589" s="55" t="s">
        <v>47</v>
      </c>
      <c r="J589" s="55">
        <v>4</v>
      </c>
      <c r="K589" s="54" t="s">
        <v>1702</v>
      </c>
      <c r="L589" s="43"/>
      <c r="M589" s="43"/>
      <c r="N589" s="55" t="s">
        <v>38</v>
      </c>
    </row>
    <row r="590" spans="1:14">
      <c r="A590" s="42"/>
      <c r="B590" s="54">
        <v>2017</v>
      </c>
      <c r="C590" s="43"/>
      <c r="D590" s="55" t="s">
        <v>1093</v>
      </c>
      <c r="E590" s="55" t="s">
        <v>1094</v>
      </c>
      <c r="F590" s="55" t="s">
        <v>1706</v>
      </c>
      <c r="G590" s="54" t="s">
        <v>37</v>
      </c>
      <c r="H590" s="43"/>
      <c r="I590" s="55" t="s">
        <v>47</v>
      </c>
      <c r="J590" s="55">
        <v>4</v>
      </c>
      <c r="K590" s="54" t="s">
        <v>1702</v>
      </c>
      <c r="L590" s="43"/>
      <c r="M590" s="43"/>
      <c r="N590" s="55" t="s">
        <v>38</v>
      </c>
    </row>
    <row r="591" spans="1:14">
      <c r="A591" s="42"/>
      <c r="B591" s="54">
        <v>2017</v>
      </c>
      <c r="C591" s="43"/>
      <c r="D591" s="55" t="s">
        <v>1095</v>
      </c>
      <c r="E591" s="55" t="s">
        <v>1096</v>
      </c>
      <c r="F591" s="55" t="s">
        <v>1706</v>
      </c>
      <c r="G591" s="54" t="s">
        <v>37</v>
      </c>
      <c r="H591" s="43"/>
      <c r="I591" s="55" t="s">
        <v>38</v>
      </c>
      <c r="J591" s="55">
        <v>3</v>
      </c>
      <c r="K591" s="54" t="s">
        <v>1702</v>
      </c>
      <c r="L591" s="43"/>
      <c r="M591" s="43"/>
      <c r="N591" s="55" t="s">
        <v>38</v>
      </c>
    </row>
    <row r="592" spans="1:14">
      <c r="A592" s="42"/>
      <c r="B592" s="54">
        <v>2017</v>
      </c>
      <c r="C592" s="43"/>
      <c r="D592" s="55" t="s">
        <v>1097</v>
      </c>
      <c r="E592" s="55" t="s">
        <v>1098</v>
      </c>
      <c r="F592" s="55" t="s">
        <v>1706</v>
      </c>
      <c r="G592" s="54" t="s">
        <v>37</v>
      </c>
      <c r="H592" s="43"/>
      <c r="I592" s="55" t="s">
        <v>47</v>
      </c>
      <c r="J592" s="55">
        <v>4</v>
      </c>
      <c r="K592" s="54" t="s">
        <v>1702</v>
      </c>
      <c r="L592" s="43"/>
      <c r="M592" s="43"/>
      <c r="N592" s="55" t="s">
        <v>38</v>
      </c>
    </row>
    <row r="593" spans="1:14">
      <c r="A593" s="42"/>
      <c r="B593" s="54">
        <v>2017</v>
      </c>
      <c r="C593" s="43"/>
      <c r="D593" s="55" t="s">
        <v>1099</v>
      </c>
      <c r="E593" s="55" t="s">
        <v>1100</v>
      </c>
      <c r="F593" s="55" t="s">
        <v>1706</v>
      </c>
      <c r="G593" s="54" t="s">
        <v>37</v>
      </c>
      <c r="H593" s="43"/>
      <c r="I593" s="55" t="s">
        <v>38</v>
      </c>
      <c r="J593" s="55">
        <v>3</v>
      </c>
      <c r="K593" s="54" t="s">
        <v>1702</v>
      </c>
      <c r="L593" s="43"/>
      <c r="M593" s="43"/>
      <c r="N593" s="55" t="s">
        <v>38</v>
      </c>
    </row>
    <row r="594" spans="1:14">
      <c r="A594" s="42"/>
      <c r="B594" s="54">
        <v>2017</v>
      </c>
      <c r="C594" s="43"/>
      <c r="D594" s="55" t="s">
        <v>1101</v>
      </c>
      <c r="E594" s="55" t="s">
        <v>1102</v>
      </c>
      <c r="F594" s="55" t="s">
        <v>1706</v>
      </c>
      <c r="G594" s="54" t="s">
        <v>37</v>
      </c>
      <c r="H594" s="43"/>
      <c r="I594" s="55" t="s">
        <v>47</v>
      </c>
      <c r="J594" s="55">
        <v>4</v>
      </c>
      <c r="K594" s="54" t="s">
        <v>1702</v>
      </c>
      <c r="L594" s="43"/>
      <c r="M594" s="43"/>
      <c r="N594" s="55" t="s">
        <v>38</v>
      </c>
    </row>
    <row r="595" spans="1:14">
      <c r="A595" s="42"/>
      <c r="B595" s="54">
        <v>2017</v>
      </c>
      <c r="C595" s="43"/>
      <c r="D595" s="55" t="s">
        <v>1103</v>
      </c>
      <c r="E595" s="55" t="s">
        <v>1104</v>
      </c>
      <c r="F595" s="55" t="s">
        <v>1706</v>
      </c>
      <c r="G595" s="54" t="s">
        <v>37</v>
      </c>
      <c r="H595" s="43"/>
      <c r="I595" s="55" t="s">
        <v>47</v>
      </c>
      <c r="J595" s="55">
        <v>4</v>
      </c>
      <c r="K595" s="54" t="s">
        <v>1702</v>
      </c>
      <c r="L595" s="43"/>
      <c r="M595" s="43"/>
      <c r="N595" s="55" t="s">
        <v>38</v>
      </c>
    </row>
    <row r="596" spans="1:14">
      <c r="A596" s="42"/>
      <c r="B596" s="54">
        <v>2017</v>
      </c>
      <c r="C596" s="43"/>
      <c r="D596" s="55" t="s">
        <v>1105</v>
      </c>
      <c r="E596" s="55" t="s">
        <v>1106</v>
      </c>
      <c r="F596" s="55" t="s">
        <v>1706</v>
      </c>
      <c r="G596" s="54" t="s">
        <v>37</v>
      </c>
      <c r="H596" s="43"/>
      <c r="I596" s="55" t="s">
        <v>47</v>
      </c>
      <c r="J596" s="55">
        <v>4</v>
      </c>
      <c r="K596" s="54" t="s">
        <v>1702</v>
      </c>
      <c r="L596" s="43"/>
      <c r="M596" s="43"/>
      <c r="N596" s="55" t="s">
        <v>38</v>
      </c>
    </row>
    <row r="597" spans="1:14">
      <c r="A597" s="42"/>
      <c r="B597" s="54">
        <v>2017</v>
      </c>
      <c r="C597" s="43"/>
      <c r="D597" s="55" t="s">
        <v>1107</v>
      </c>
      <c r="E597" s="55" t="s">
        <v>1108</v>
      </c>
      <c r="F597" s="55" t="s">
        <v>1706</v>
      </c>
      <c r="G597" s="54" t="s">
        <v>37</v>
      </c>
      <c r="H597" s="43"/>
      <c r="I597" s="55" t="s">
        <v>47</v>
      </c>
      <c r="J597" s="55">
        <v>4</v>
      </c>
      <c r="K597" s="54" t="s">
        <v>1702</v>
      </c>
      <c r="L597" s="43"/>
      <c r="M597" s="43"/>
      <c r="N597" s="55" t="s">
        <v>38</v>
      </c>
    </row>
    <row r="598" spans="1:14">
      <c r="A598" s="42"/>
      <c r="B598" s="54">
        <v>2017</v>
      </c>
      <c r="C598" s="43"/>
      <c r="D598" s="55" t="s">
        <v>1109</v>
      </c>
      <c r="E598" s="55" t="s">
        <v>1110</v>
      </c>
      <c r="F598" s="55" t="s">
        <v>1706</v>
      </c>
      <c r="G598" s="54" t="s">
        <v>37</v>
      </c>
      <c r="H598" s="43"/>
      <c r="I598" s="55" t="s">
        <v>47</v>
      </c>
      <c r="J598" s="55">
        <v>4</v>
      </c>
      <c r="K598" s="54" t="s">
        <v>1702</v>
      </c>
      <c r="L598" s="43"/>
      <c r="M598" s="43"/>
      <c r="N598" s="55" t="s">
        <v>38</v>
      </c>
    </row>
    <row r="599" spans="1:14">
      <c r="A599" s="42"/>
      <c r="B599" s="54">
        <v>2017</v>
      </c>
      <c r="C599" s="43"/>
      <c r="D599" s="55" t="s">
        <v>1111</v>
      </c>
      <c r="E599" s="55" t="s">
        <v>9</v>
      </c>
      <c r="F599" s="55" t="s">
        <v>1706</v>
      </c>
      <c r="G599" s="54" t="s">
        <v>37</v>
      </c>
      <c r="H599" s="43"/>
      <c r="I599" s="55" t="s">
        <v>47</v>
      </c>
      <c r="J599" s="55">
        <v>4</v>
      </c>
      <c r="K599" s="54" t="s">
        <v>1702</v>
      </c>
      <c r="L599" s="43"/>
      <c r="M599" s="43"/>
      <c r="N599" s="55" t="s">
        <v>38</v>
      </c>
    </row>
    <row r="600" spans="1:14">
      <c r="A600" s="42"/>
      <c r="B600" s="54">
        <v>2017</v>
      </c>
      <c r="C600" s="43"/>
      <c r="D600" s="55" t="s">
        <v>1112</v>
      </c>
      <c r="E600" s="55" t="s">
        <v>1113</v>
      </c>
      <c r="F600" s="55" t="s">
        <v>1706</v>
      </c>
      <c r="G600" s="54" t="s">
        <v>37</v>
      </c>
      <c r="H600" s="43"/>
      <c r="I600" s="55" t="s">
        <v>38</v>
      </c>
      <c r="J600" s="55">
        <v>3</v>
      </c>
      <c r="K600" s="54" t="s">
        <v>1702</v>
      </c>
      <c r="L600" s="43"/>
      <c r="M600" s="43"/>
      <c r="N600" s="55" t="s">
        <v>38</v>
      </c>
    </row>
    <row r="601" spans="1:14">
      <c r="A601" s="42"/>
      <c r="B601" s="54">
        <v>2017</v>
      </c>
      <c r="C601" s="43"/>
      <c r="D601" s="55" t="s">
        <v>1114</v>
      </c>
      <c r="E601" s="55" t="s">
        <v>1115</v>
      </c>
      <c r="F601" s="55" t="s">
        <v>1706</v>
      </c>
      <c r="G601" s="54" t="s">
        <v>37</v>
      </c>
      <c r="H601" s="43"/>
      <c r="I601" s="55" t="s">
        <v>47</v>
      </c>
      <c r="J601" s="55">
        <v>4</v>
      </c>
      <c r="K601" s="54" t="s">
        <v>1702</v>
      </c>
      <c r="L601" s="43"/>
      <c r="M601" s="43"/>
      <c r="N601" s="55" t="s">
        <v>38</v>
      </c>
    </row>
    <row r="602" spans="1:14" ht="22.5">
      <c r="A602" s="42"/>
      <c r="B602" s="54">
        <v>2017</v>
      </c>
      <c r="C602" s="43"/>
      <c r="D602" s="55" t="s">
        <v>1116</v>
      </c>
      <c r="E602" s="55" t="s">
        <v>1117</v>
      </c>
      <c r="F602" s="55" t="s">
        <v>1706</v>
      </c>
      <c r="G602" s="54" t="s">
        <v>37</v>
      </c>
      <c r="H602" s="43"/>
      <c r="I602" s="55" t="s">
        <v>47</v>
      </c>
      <c r="J602" s="55">
        <v>4</v>
      </c>
      <c r="K602" s="54" t="s">
        <v>1702</v>
      </c>
      <c r="L602" s="43"/>
      <c r="M602" s="43"/>
      <c r="N602" s="55" t="s">
        <v>38</v>
      </c>
    </row>
    <row r="603" spans="1:14">
      <c r="A603" s="42"/>
      <c r="B603" s="54">
        <v>2017</v>
      </c>
      <c r="C603" s="43"/>
      <c r="D603" s="55" t="s">
        <v>1118</v>
      </c>
      <c r="E603" s="55" t="s">
        <v>1119</v>
      </c>
      <c r="F603" s="55" t="s">
        <v>1706</v>
      </c>
      <c r="G603" s="54" t="s">
        <v>37</v>
      </c>
      <c r="H603" s="43"/>
      <c r="I603" s="55" t="s">
        <v>38</v>
      </c>
      <c r="J603" s="55">
        <v>3</v>
      </c>
      <c r="K603" s="54" t="s">
        <v>1702</v>
      </c>
      <c r="L603" s="43"/>
      <c r="M603" s="43"/>
      <c r="N603" s="55" t="s">
        <v>38</v>
      </c>
    </row>
    <row r="604" spans="1:14">
      <c r="A604" s="42"/>
      <c r="B604" s="54">
        <v>2017</v>
      </c>
      <c r="C604" s="43"/>
      <c r="D604" s="55" t="s">
        <v>1120</v>
      </c>
      <c r="E604" s="55" t="s">
        <v>7</v>
      </c>
      <c r="F604" s="55" t="s">
        <v>1706</v>
      </c>
      <c r="G604" s="54" t="s">
        <v>37</v>
      </c>
      <c r="H604" s="43"/>
      <c r="I604" s="55" t="s">
        <v>47</v>
      </c>
      <c r="J604" s="55">
        <v>4</v>
      </c>
      <c r="K604" s="54" t="s">
        <v>1702</v>
      </c>
      <c r="L604" s="43"/>
      <c r="M604" s="43"/>
      <c r="N604" s="55" t="s">
        <v>38</v>
      </c>
    </row>
    <row r="605" spans="1:14">
      <c r="A605" s="42"/>
      <c r="B605" s="54">
        <v>2017</v>
      </c>
      <c r="C605" s="43"/>
      <c r="D605" s="55" t="s">
        <v>1121</v>
      </c>
      <c r="E605" s="55" t="s">
        <v>1122</v>
      </c>
      <c r="F605" s="55" t="s">
        <v>1706</v>
      </c>
      <c r="G605" s="54" t="s">
        <v>37</v>
      </c>
      <c r="H605" s="43"/>
      <c r="I605" s="55" t="s">
        <v>47</v>
      </c>
      <c r="J605" s="55">
        <v>4</v>
      </c>
      <c r="K605" s="54" t="s">
        <v>1702</v>
      </c>
      <c r="L605" s="43"/>
      <c r="M605" s="43"/>
      <c r="N605" s="55" t="s">
        <v>38</v>
      </c>
    </row>
    <row r="606" spans="1:14">
      <c r="A606" s="42"/>
      <c r="B606" s="54">
        <v>2017</v>
      </c>
      <c r="C606" s="43"/>
      <c r="D606" s="55" t="s">
        <v>1123</v>
      </c>
      <c r="E606" s="55" t="s">
        <v>1124</v>
      </c>
      <c r="F606" s="55" t="s">
        <v>1706</v>
      </c>
      <c r="G606" s="54" t="s">
        <v>37</v>
      </c>
      <c r="H606" s="43"/>
      <c r="I606" s="55" t="s">
        <v>38</v>
      </c>
      <c r="J606" s="55">
        <v>3</v>
      </c>
      <c r="K606" s="54" t="s">
        <v>1702</v>
      </c>
      <c r="L606" s="43"/>
      <c r="M606" s="43"/>
      <c r="N606" s="55" t="s">
        <v>38</v>
      </c>
    </row>
    <row r="607" spans="1:14">
      <c r="A607" s="42"/>
      <c r="B607" s="54">
        <v>2017</v>
      </c>
      <c r="C607" s="43"/>
      <c r="D607" s="55" t="s">
        <v>1125</v>
      </c>
      <c r="E607" s="55" t="s">
        <v>1126</v>
      </c>
      <c r="F607" s="55" t="s">
        <v>1706</v>
      </c>
      <c r="G607" s="54" t="s">
        <v>37</v>
      </c>
      <c r="H607" s="43"/>
      <c r="I607" s="55" t="s">
        <v>47</v>
      </c>
      <c r="J607" s="55">
        <v>4</v>
      </c>
      <c r="K607" s="54" t="s">
        <v>1702</v>
      </c>
      <c r="L607" s="43"/>
      <c r="M607" s="43"/>
      <c r="N607" s="55" t="s">
        <v>38</v>
      </c>
    </row>
    <row r="608" spans="1:14">
      <c r="A608" s="42"/>
      <c r="B608" s="54">
        <v>2017</v>
      </c>
      <c r="C608" s="43"/>
      <c r="D608" s="55" t="s">
        <v>1127</v>
      </c>
      <c r="E608" s="55" t="s">
        <v>1128</v>
      </c>
      <c r="F608" s="55" t="s">
        <v>1706</v>
      </c>
      <c r="G608" s="54" t="s">
        <v>37</v>
      </c>
      <c r="H608" s="43"/>
      <c r="I608" s="55" t="s">
        <v>38</v>
      </c>
      <c r="J608" s="55">
        <v>2</v>
      </c>
      <c r="K608" s="54" t="s">
        <v>1702</v>
      </c>
      <c r="L608" s="43"/>
      <c r="M608" s="43"/>
      <c r="N608" s="55" t="s">
        <v>38</v>
      </c>
    </row>
    <row r="609" spans="1:14">
      <c r="A609" s="42"/>
      <c r="B609" s="54">
        <v>2017</v>
      </c>
      <c r="C609" s="43"/>
      <c r="D609" s="55" t="s">
        <v>1129</v>
      </c>
      <c r="E609" s="55" t="s">
        <v>1128</v>
      </c>
      <c r="F609" s="55" t="s">
        <v>1706</v>
      </c>
      <c r="G609" s="54" t="s">
        <v>37</v>
      </c>
      <c r="H609" s="43"/>
      <c r="I609" s="55" t="s">
        <v>38</v>
      </c>
      <c r="J609" s="55">
        <v>3</v>
      </c>
      <c r="K609" s="54" t="s">
        <v>1702</v>
      </c>
      <c r="L609" s="43"/>
      <c r="M609" s="43"/>
      <c r="N609" s="55" t="s">
        <v>38</v>
      </c>
    </row>
    <row r="610" spans="1:14">
      <c r="A610" s="42"/>
      <c r="B610" s="54">
        <v>2017</v>
      </c>
      <c r="C610" s="43"/>
      <c r="D610" s="55" t="s">
        <v>1130</v>
      </c>
      <c r="E610" s="55" t="s">
        <v>1131</v>
      </c>
      <c r="F610" s="55" t="s">
        <v>1706</v>
      </c>
      <c r="G610" s="54" t="s">
        <v>37</v>
      </c>
      <c r="H610" s="43"/>
      <c r="I610" s="55" t="s">
        <v>47</v>
      </c>
      <c r="J610" s="55">
        <v>4</v>
      </c>
      <c r="K610" s="54" t="s">
        <v>1702</v>
      </c>
      <c r="L610" s="43"/>
      <c r="M610" s="43"/>
      <c r="N610" s="55" t="s">
        <v>38</v>
      </c>
    </row>
    <row r="611" spans="1:14">
      <c r="A611" s="42"/>
      <c r="B611" s="54">
        <v>2017</v>
      </c>
      <c r="C611" s="43"/>
      <c r="D611" s="55" t="s">
        <v>1132</v>
      </c>
      <c r="E611" s="55" t="s">
        <v>1133</v>
      </c>
      <c r="F611" s="55" t="s">
        <v>1706</v>
      </c>
      <c r="G611" s="54" t="s">
        <v>37</v>
      </c>
      <c r="H611" s="43"/>
      <c r="I611" s="55" t="s">
        <v>47</v>
      </c>
      <c r="J611" s="55">
        <v>4</v>
      </c>
      <c r="K611" s="54" t="s">
        <v>1702</v>
      </c>
      <c r="L611" s="43"/>
      <c r="M611" s="43"/>
      <c r="N611" s="55" t="s">
        <v>38</v>
      </c>
    </row>
    <row r="612" spans="1:14">
      <c r="A612" s="42"/>
      <c r="B612" s="52">
        <v>2017</v>
      </c>
      <c r="C612" s="53"/>
      <c r="D612" s="51" t="s">
        <v>1134</v>
      </c>
      <c r="E612" s="51" t="s">
        <v>1135</v>
      </c>
      <c r="F612" s="51" t="s">
        <v>1701</v>
      </c>
      <c r="G612" s="52" t="s">
        <v>37</v>
      </c>
      <c r="H612" s="53"/>
      <c r="I612" s="51" t="s">
        <v>38</v>
      </c>
      <c r="J612" s="51">
        <v>1</v>
      </c>
      <c r="K612" s="52" t="s">
        <v>1702</v>
      </c>
      <c r="L612" s="53"/>
      <c r="M612" s="53"/>
      <c r="N612" s="51" t="s">
        <v>38</v>
      </c>
    </row>
    <row r="613" spans="1:14">
      <c r="A613" s="42"/>
      <c r="B613" s="54">
        <v>2017</v>
      </c>
      <c r="C613" s="43"/>
      <c r="D613" s="55" t="s">
        <v>1136</v>
      </c>
      <c r="E613" s="55" t="s">
        <v>1137</v>
      </c>
      <c r="F613" s="55" t="s">
        <v>1781</v>
      </c>
      <c r="G613" s="54" t="s">
        <v>37</v>
      </c>
      <c r="H613" s="43"/>
      <c r="I613" s="55" t="s">
        <v>38</v>
      </c>
      <c r="J613" s="55">
        <v>2</v>
      </c>
      <c r="K613" s="54" t="s">
        <v>1702</v>
      </c>
      <c r="L613" s="43"/>
      <c r="M613" s="43"/>
      <c r="N613" s="55" t="s">
        <v>38</v>
      </c>
    </row>
    <row r="614" spans="1:14">
      <c r="A614" s="42"/>
      <c r="B614" s="54">
        <v>2017</v>
      </c>
      <c r="C614" s="43"/>
      <c r="D614" s="55" t="s">
        <v>1138</v>
      </c>
      <c r="E614" s="55" t="s">
        <v>1139</v>
      </c>
      <c r="F614" s="55" t="s">
        <v>1781</v>
      </c>
      <c r="G614" s="54" t="s">
        <v>37</v>
      </c>
      <c r="H614" s="43"/>
      <c r="I614" s="55" t="s">
        <v>38</v>
      </c>
      <c r="J614" s="55">
        <v>3</v>
      </c>
      <c r="K614" s="54" t="s">
        <v>1702</v>
      </c>
      <c r="L614" s="43"/>
      <c r="M614" s="43"/>
      <c r="N614" s="55" t="s">
        <v>38</v>
      </c>
    </row>
    <row r="615" spans="1:14">
      <c r="A615" s="42"/>
      <c r="B615" s="54">
        <v>2017</v>
      </c>
      <c r="C615" s="43"/>
      <c r="D615" s="55" t="s">
        <v>1140</v>
      </c>
      <c r="E615" s="55" t="s">
        <v>1141</v>
      </c>
      <c r="F615" s="55" t="s">
        <v>1781</v>
      </c>
      <c r="G615" s="54" t="s">
        <v>37</v>
      </c>
      <c r="H615" s="43"/>
      <c r="I615" s="55" t="s">
        <v>47</v>
      </c>
      <c r="J615" s="55">
        <v>4</v>
      </c>
      <c r="K615" s="54" t="s">
        <v>1702</v>
      </c>
      <c r="L615" s="43"/>
      <c r="M615" s="43"/>
      <c r="N615" s="55" t="s">
        <v>38</v>
      </c>
    </row>
    <row r="616" spans="1:14">
      <c r="A616" s="42"/>
      <c r="B616" s="54">
        <v>2017</v>
      </c>
      <c r="C616" s="43"/>
      <c r="D616" s="55" t="s">
        <v>1142</v>
      </c>
      <c r="E616" s="55" t="s">
        <v>1143</v>
      </c>
      <c r="F616" s="55" t="s">
        <v>1781</v>
      </c>
      <c r="G616" s="54" t="s">
        <v>37</v>
      </c>
      <c r="H616" s="43"/>
      <c r="I616" s="55" t="s">
        <v>47</v>
      </c>
      <c r="J616" s="55">
        <v>4</v>
      </c>
      <c r="K616" s="54" t="s">
        <v>1702</v>
      </c>
      <c r="L616" s="43"/>
      <c r="M616" s="43"/>
      <c r="N616" s="55" t="s">
        <v>38</v>
      </c>
    </row>
    <row r="617" spans="1:14">
      <c r="A617" s="42"/>
      <c r="B617" s="54">
        <v>2017</v>
      </c>
      <c r="C617" s="43"/>
      <c r="D617" s="55" t="s">
        <v>1144</v>
      </c>
      <c r="E617" s="55" t="s">
        <v>1145</v>
      </c>
      <c r="F617" s="55" t="s">
        <v>1781</v>
      </c>
      <c r="G617" s="54" t="s">
        <v>37</v>
      </c>
      <c r="H617" s="43"/>
      <c r="I617" s="55" t="s">
        <v>47</v>
      </c>
      <c r="J617" s="55">
        <v>4</v>
      </c>
      <c r="K617" s="54" t="s">
        <v>1702</v>
      </c>
      <c r="L617" s="43"/>
      <c r="M617" s="43"/>
      <c r="N617" s="55" t="s">
        <v>38</v>
      </c>
    </row>
    <row r="618" spans="1:14">
      <c r="A618" s="42"/>
      <c r="B618" s="54">
        <v>2017</v>
      </c>
      <c r="C618" s="43"/>
      <c r="D618" s="55" t="s">
        <v>1146</v>
      </c>
      <c r="E618" s="55" t="s">
        <v>14</v>
      </c>
      <c r="F618" s="55" t="s">
        <v>1781</v>
      </c>
      <c r="G618" s="54" t="s">
        <v>37</v>
      </c>
      <c r="H618" s="43"/>
      <c r="I618" s="55" t="s">
        <v>47</v>
      </c>
      <c r="J618" s="55">
        <v>4</v>
      </c>
      <c r="K618" s="54" t="s">
        <v>1702</v>
      </c>
      <c r="L618" s="43"/>
      <c r="M618" s="43"/>
      <c r="N618" s="55" t="s">
        <v>38</v>
      </c>
    </row>
    <row r="619" spans="1:14">
      <c r="A619" s="42"/>
      <c r="B619" s="54">
        <v>2017</v>
      </c>
      <c r="C619" s="43"/>
      <c r="D619" s="55" t="s">
        <v>1147</v>
      </c>
      <c r="E619" s="55" t="s">
        <v>1148</v>
      </c>
      <c r="F619" s="55" t="s">
        <v>1781</v>
      </c>
      <c r="G619" s="54" t="s">
        <v>37</v>
      </c>
      <c r="H619" s="43"/>
      <c r="I619" s="55" t="s">
        <v>47</v>
      </c>
      <c r="J619" s="55">
        <v>4</v>
      </c>
      <c r="K619" s="54" t="s">
        <v>1702</v>
      </c>
      <c r="L619" s="43"/>
      <c r="M619" s="43"/>
      <c r="N619" s="55" t="s">
        <v>38</v>
      </c>
    </row>
    <row r="620" spans="1:14">
      <c r="A620" s="42"/>
      <c r="B620" s="54">
        <v>2017</v>
      </c>
      <c r="C620" s="43"/>
      <c r="D620" s="55" t="s">
        <v>1149</v>
      </c>
      <c r="E620" s="55" t="s">
        <v>1150</v>
      </c>
      <c r="F620" s="55" t="s">
        <v>1781</v>
      </c>
      <c r="G620" s="54" t="s">
        <v>37</v>
      </c>
      <c r="H620" s="43"/>
      <c r="I620" s="55" t="s">
        <v>47</v>
      </c>
      <c r="J620" s="55">
        <v>4</v>
      </c>
      <c r="K620" s="54" t="s">
        <v>1702</v>
      </c>
      <c r="L620" s="43"/>
      <c r="M620" s="43"/>
      <c r="N620" s="55" t="s">
        <v>38</v>
      </c>
    </row>
    <row r="621" spans="1:14">
      <c r="A621" s="42"/>
      <c r="B621" s="54">
        <v>2017</v>
      </c>
      <c r="C621" s="43"/>
      <c r="D621" s="55" t="s">
        <v>1151</v>
      </c>
      <c r="E621" s="55" t="s">
        <v>1152</v>
      </c>
      <c r="F621" s="55" t="s">
        <v>1781</v>
      </c>
      <c r="G621" s="54" t="s">
        <v>37</v>
      </c>
      <c r="H621" s="43"/>
      <c r="I621" s="55" t="s">
        <v>38</v>
      </c>
      <c r="J621" s="55">
        <v>3</v>
      </c>
      <c r="K621" s="54" t="s">
        <v>1702</v>
      </c>
      <c r="L621" s="43"/>
      <c r="M621" s="43"/>
      <c r="N621" s="55" t="s">
        <v>38</v>
      </c>
    </row>
    <row r="622" spans="1:14">
      <c r="A622" s="42"/>
      <c r="B622" s="54">
        <v>2017</v>
      </c>
      <c r="C622" s="43"/>
      <c r="D622" s="55" t="s">
        <v>1153</v>
      </c>
      <c r="E622" s="55" t="s">
        <v>1154</v>
      </c>
      <c r="F622" s="55" t="s">
        <v>1781</v>
      </c>
      <c r="G622" s="54" t="s">
        <v>37</v>
      </c>
      <c r="H622" s="43"/>
      <c r="I622" s="55" t="s">
        <v>47</v>
      </c>
      <c r="J622" s="55">
        <v>4</v>
      </c>
      <c r="K622" s="54" t="s">
        <v>1702</v>
      </c>
      <c r="L622" s="43"/>
      <c r="M622" s="43"/>
      <c r="N622" s="55" t="s">
        <v>38</v>
      </c>
    </row>
    <row r="623" spans="1:14" ht="22.5">
      <c r="A623" s="42"/>
      <c r="B623" s="54">
        <v>2017</v>
      </c>
      <c r="C623" s="43"/>
      <c r="D623" s="55" t="s">
        <v>1155</v>
      </c>
      <c r="E623" s="55" t="s">
        <v>1156</v>
      </c>
      <c r="F623" s="55" t="s">
        <v>1781</v>
      </c>
      <c r="G623" s="54" t="s">
        <v>37</v>
      </c>
      <c r="H623" s="43"/>
      <c r="I623" s="55" t="s">
        <v>47</v>
      </c>
      <c r="J623" s="55">
        <v>4</v>
      </c>
      <c r="K623" s="54" t="s">
        <v>1702</v>
      </c>
      <c r="L623" s="43"/>
      <c r="M623" s="43"/>
      <c r="N623" s="55" t="s">
        <v>38</v>
      </c>
    </row>
    <row r="624" spans="1:14">
      <c r="A624" s="42"/>
      <c r="B624" s="54">
        <v>2017</v>
      </c>
      <c r="C624" s="43"/>
      <c r="D624" s="55" t="s">
        <v>1157</v>
      </c>
      <c r="E624" s="55" t="s">
        <v>1158</v>
      </c>
      <c r="F624" s="55" t="s">
        <v>1781</v>
      </c>
      <c r="G624" s="54" t="s">
        <v>37</v>
      </c>
      <c r="H624" s="43"/>
      <c r="I624" s="55" t="s">
        <v>47</v>
      </c>
      <c r="J624" s="55">
        <v>4</v>
      </c>
      <c r="K624" s="54" t="s">
        <v>1702</v>
      </c>
      <c r="L624" s="43"/>
      <c r="M624" s="43"/>
      <c r="N624" s="55" t="s">
        <v>38</v>
      </c>
    </row>
    <row r="625" spans="1:14" ht="22.5">
      <c r="A625" s="42"/>
      <c r="B625" s="54">
        <v>2017</v>
      </c>
      <c r="C625" s="43"/>
      <c r="D625" s="55" t="s">
        <v>1159</v>
      </c>
      <c r="E625" s="55" t="s">
        <v>1160</v>
      </c>
      <c r="F625" s="55" t="s">
        <v>1781</v>
      </c>
      <c r="G625" s="54" t="s">
        <v>37</v>
      </c>
      <c r="H625" s="43"/>
      <c r="I625" s="55" t="s">
        <v>47</v>
      </c>
      <c r="J625" s="55">
        <v>4</v>
      </c>
      <c r="K625" s="54" t="s">
        <v>1702</v>
      </c>
      <c r="L625" s="43"/>
      <c r="M625" s="43"/>
      <c r="N625" s="55" t="s">
        <v>38</v>
      </c>
    </row>
    <row r="626" spans="1:14" ht="22.5">
      <c r="A626" s="42"/>
      <c r="B626" s="54">
        <v>2017</v>
      </c>
      <c r="C626" s="43"/>
      <c r="D626" s="55" t="s">
        <v>1161</v>
      </c>
      <c r="E626" s="55" t="s">
        <v>1162</v>
      </c>
      <c r="F626" s="55" t="s">
        <v>1781</v>
      </c>
      <c r="G626" s="54" t="s">
        <v>37</v>
      </c>
      <c r="H626" s="43"/>
      <c r="I626" s="55" t="s">
        <v>47</v>
      </c>
      <c r="J626" s="55">
        <v>4</v>
      </c>
      <c r="K626" s="54" t="s">
        <v>1702</v>
      </c>
      <c r="L626" s="43"/>
      <c r="M626" s="43"/>
      <c r="N626" s="55" t="s">
        <v>38</v>
      </c>
    </row>
    <row r="627" spans="1:14" ht="22.5">
      <c r="A627" s="42"/>
      <c r="B627" s="54">
        <v>2017</v>
      </c>
      <c r="C627" s="43"/>
      <c r="D627" s="55" t="s">
        <v>1163</v>
      </c>
      <c r="E627" s="55" t="s">
        <v>1164</v>
      </c>
      <c r="F627" s="55" t="s">
        <v>1781</v>
      </c>
      <c r="G627" s="54" t="s">
        <v>37</v>
      </c>
      <c r="H627" s="43"/>
      <c r="I627" s="55" t="s">
        <v>47</v>
      </c>
      <c r="J627" s="55">
        <v>4</v>
      </c>
      <c r="K627" s="54" t="s">
        <v>1702</v>
      </c>
      <c r="L627" s="43"/>
      <c r="M627" s="43"/>
      <c r="N627" s="55" t="s">
        <v>38</v>
      </c>
    </row>
    <row r="628" spans="1:14" ht="22.5">
      <c r="A628" s="42"/>
      <c r="B628" s="54">
        <v>2017</v>
      </c>
      <c r="C628" s="43"/>
      <c r="D628" s="55" t="s">
        <v>1165</v>
      </c>
      <c r="E628" s="55" t="s">
        <v>1166</v>
      </c>
      <c r="F628" s="55" t="s">
        <v>1781</v>
      </c>
      <c r="G628" s="54" t="s">
        <v>37</v>
      </c>
      <c r="H628" s="43"/>
      <c r="I628" s="55" t="s">
        <v>47</v>
      </c>
      <c r="J628" s="55">
        <v>4</v>
      </c>
      <c r="K628" s="54" t="s">
        <v>1702</v>
      </c>
      <c r="L628" s="43"/>
      <c r="M628" s="43"/>
      <c r="N628" s="55" t="s">
        <v>38</v>
      </c>
    </row>
    <row r="629" spans="1:14" ht="22.5">
      <c r="A629" s="42"/>
      <c r="B629" s="54">
        <v>2017</v>
      </c>
      <c r="C629" s="43"/>
      <c r="D629" s="55" t="s">
        <v>1167</v>
      </c>
      <c r="E629" s="55" t="s">
        <v>1168</v>
      </c>
      <c r="F629" s="55" t="s">
        <v>1781</v>
      </c>
      <c r="G629" s="54" t="s">
        <v>37</v>
      </c>
      <c r="H629" s="43"/>
      <c r="I629" s="55" t="s">
        <v>47</v>
      </c>
      <c r="J629" s="55">
        <v>4</v>
      </c>
      <c r="K629" s="54" t="s">
        <v>1702</v>
      </c>
      <c r="L629" s="43"/>
      <c r="M629" s="43"/>
      <c r="N629" s="55" t="s">
        <v>38</v>
      </c>
    </row>
    <row r="630" spans="1:14">
      <c r="A630" s="42"/>
      <c r="B630" s="54">
        <v>2017</v>
      </c>
      <c r="C630" s="43"/>
      <c r="D630" s="55" t="s">
        <v>1169</v>
      </c>
      <c r="E630" s="55" t="s">
        <v>1170</v>
      </c>
      <c r="F630" s="55" t="s">
        <v>1781</v>
      </c>
      <c r="G630" s="54" t="s">
        <v>37</v>
      </c>
      <c r="H630" s="43"/>
      <c r="I630" s="55" t="s">
        <v>47</v>
      </c>
      <c r="J630" s="55">
        <v>4</v>
      </c>
      <c r="K630" s="54" t="s">
        <v>1702</v>
      </c>
      <c r="L630" s="43"/>
      <c r="M630" s="43"/>
      <c r="N630" s="55" t="s">
        <v>38</v>
      </c>
    </row>
    <row r="631" spans="1:14" ht="22.5">
      <c r="A631" s="42"/>
      <c r="B631" s="54">
        <v>2017</v>
      </c>
      <c r="C631" s="43"/>
      <c r="D631" s="55" t="s">
        <v>1171</v>
      </c>
      <c r="E631" s="55" t="s">
        <v>1172</v>
      </c>
      <c r="F631" s="55" t="s">
        <v>1781</v>
      </c>
      <c r="G631" s="54" t="s">
        <v>37</v>
      </c>
      <c r="H631" s="43"/>
      <c r="I631" s="55" t="s">
        <v>47</v>
      </c>
      <c r="J631" s="55">
        <v>4</v>
      </c>
      <c r="K631" s="54" t="s">
        <v>1702</v>
      </c>
      <c r="L631" s="43"/>
      <c r="M631" s="43"/>
      <c r="N631" s="55" t="s">
        <v>38</v>
      </c>
    </row>
    <row r="632" spans="1:14" ht="22.5">
      <c r="A632" s="42"/>
      <c r="B632" s="54">
        <v>2017</v>
      </c>
      <c r="C632" s="43"/>
      <c r="D632" s="55" t="s">
        <v>1173</v>
      </c>
      <c r="E632" s="55" t="s">
        <v>1174</v>
      </c>
      <c r="F632" s="55" t="s">
        <v>1781</v>
      </c>
      <c r="G632" s="54" t="s">
        <v>37</v>
      </c>
      <c r="H632" s="43"/>
      <c r="I632" s="55" t="s">
        <v>47</v>
      </c>
      <c r="J632" s="55">
        <v>4</v>
      </c>
      <c r="K632" s="54" t="s">
        <v>1702</v>
      </c>
      <c r="L632" s="43"/>
      <c r="M632" s="43"/>
      <c r="N632" s="55" t="s">
        <v>38</v>
      </c>
    </row>
    <row r="633" spans="1:14" ht="22.5">
      <c r="A633" s="42"/>
      <c r="B633" s="54">
        <v>2017</v>
      </c>
      <c r="C633" s="43"/>
      <c r="D633" s="55" t="s">
        <v>1175</v>
      </c>
      <c r="E633" s="55" t="s">
        <v>1176</v>
      </c>
      <c r="F633" s="55" t="s">
        <v>1781</v>
      </c>
      <c r="G633" s="54" t="s">
        <v>37</v>
      </c>
      <c r="H633" s="43"/>
      <c r="I633" s="55" t="s">
        <v>47</v>
      </c>
      <c r="J633" s="55">
        <v>4</v>
      </c>
      <c r="K633" s="54" t="s">
        <v>1702</v>
      </c>
      <c r="L633" s="43"/>
      <c r="M633" s="43"/>
      <c r="N633" s="55" t="s">
        <v>38</v>
      </c>
    </row>
    <row r="634" spans="1:14" ht="22.5">
      <c r="A634" s="42"/>
      <c r="B634" s="54">
        <v>2017</v>
      </c>
      <c r="C634" s="43"/>
      <c r="D634" s="55" t="s">
        <v>1177</v>
      </c>
      <c r="E634" s="55" t="s">
        <v>1178</v>
      </c>
      <c r="F634" s="55" t="s">
        <v>1781</v>
      </c>
      <c r="G634" s="54" t="s">
        <v>37</v>
      </c>
      <c r="H634" s="43"/>
      <c r="I634" s="55" t="s">
        <v>47</v>
      </c>
      <c r="J634" s="55">
        <v>4</v>
      </c>
      <c r="K634" s="54" t="s">
        <v>1702</v>
      </c>
      <c r="L634" s="43"/>
      <c r="M634" s="43"/>
      <c r="N634" s="55" t="s">
        <v>38</v>
      </c>
    </row>
    <row r="635" spans="1:14">
      <c r="A635" s="42"/>
      <c r="B635" s="54">
        <v>2017</v>
      </c>
      <c r="C635" s="43"/>
      <c r="D635" s="55" t="s">
        <v>1179</v>
      </c>
      <c r="E635" s="55" t="s">
        <v>1180</v>
      </c>
      <c r="F635" s="55" t="s">
        <v>1781</v>
      </c>
      <c r="G635" s="54" t="s">
        <v>37</v>
      </c>
      <c r="H635" s="43"/>
      <c r="I635" s="55" t="s">
        <v>38</v>
      </c>
      <c r="J635" s="55">
        <v>2</v>
      </c>
      <c r="K635" s="54" t="s">
        <v>1702</v>
      </c>
      <c r="L635" s="43"/>
      <c r="M635" s="43"/>
      <c r="N635" s="55" t="s">
        <v>38</v>
      </c>
    </row>
    <row r="636" spans="1:14">
      <c r="A636" s="42"/>
      <c r="B636" s="54">
        <v>2017</v>
      </c>
      <c r="C636" s="43"/>
      <c r="D636" s="55" t="s">
        <v>1181</v>
      </c>
      <c r="E636" s="55" t="s">
        <v>1182</v>
      </c>
      <c r="F636" s="55" t="s">
        <v>1781</v>
      </c>
      <c r="G636" s="54" t="s">
        <v>37</v>
      </c>
      <c r="H636" s="43"/>
      <c r="I636" s="55" t="s">
        <v>38</v>
      </c>
      <c r="J636" s="55">
        <v>3</v>
      </c>
      <c r="K636" s="54" t="s">
        <v>1702</v>
      </c>
      <c r="L636" s="43"/>
      <c r="M636" s="43"/>
      <c r="N636" s="55" t="s">
        <v>38</v>
      </c>
    </row>
    <row r="637" spans="1:14">
      <c r="A637" s="42"/>
      <c r="B637" s="54">
        <v>2017</v>
      </c>
      <c r="C637" s="43"/>
      <c r="D637" s="55" t="s">
        <v>1183</v>
      </c>
      <c r="E637" s="55" t="s">
        <v>1184</v>
      </c>
      <c r="F637" s="55" t="s">
        <v>1781</v>
      </c>
      <c r="G637" s="54" t="s">
        <v>37</v>
      </c>
      <c r="H637" s="43"/>
      <c r="I637" s="55" t="s">
        <v>47</v>
      </c>
      <c r="J637" s="55">
        <v>4</v>
      </c>
      <c r="K637" s="54" t="s">
        <v>1702</v>
      </c>
      <c r="L637" s="43"/>
      <c r="M637" s="43"/>
      <c r="N637" s="55" t="s">
        <v>38</v>
      </c>
    </row>
    <row r="638" spans="1:14" ht="22.5">
      <c r="A638" s="42"/>
      <c r="B638" s="54">
        <v>2017</v>
      </c>
      <c r="C638" s="43"/>
      <c r="D638" s="55" t="s">
        <v>1185</v>
      </c>
      <c r="E638" s="55" t="s">
        <v>1186</v>
      </c>
      <c r="F638" s="55" t="s">
        <v>1781</v>
      </c>
      <c r="G638" s="54" t="s">
        <v>37</v>
      </c>
      <c r="H638" s="43"/>
      <c r="I638" s="55" t="s">
        <v>47</v>
      </c>
      <c r="J638" s="55">
        <v>4</v>
      </c>
      <c r="K638" s="54" t="s">
        <v>1702</v>
      </c>
      <c r="L638" s="43"/>
      <c r="M638" s="43"/>
      <c r="N638" s="55" t="s">
        <v>38</v>
      </c>
    </row>
    <row r="639" spans="1:14" ht="22.5">
      <c r="A639" s="42"/>
      <c r="B639" s="54">
        <v>2017</v>
      </c>
      <c r="C639" s="43"/>
      <c r="D639" s="55" t="s">
        <v>1187</v>
      </c>
      <c r="E639" s="55" t="s">
        <v>1188</v>
      </c>
      <c r="F639" s="55" t="s">
        <v>1781</v>
      </c>
      <c r="G639" s="54" t="s">
        <v>37</v>
      </c>
      <c r="H639" s="43"/>
      <c r="I639" s="55" t="s">
        <v>47</v>
      </c>
      <c r="J639" s="55">
        <v>4</v>
      </c>
      <c r="K639" s="54" t="s">
        <v>1702</v>
      </c>
      <c r="L639" s="43"/>
      <c r="M639" s="43"/>
      <c r="N639" s="55" t="s">
        <v>38</v>
      </c>
    </row>
    <row r="640" spans="1:14">
      <c r="A640" s="42"/>
      <c r="B640" s="54">
        <v>2017</v>
      </c>
      <c r="C640" s="43"/>
      <c r="D640" s="55" t="s">
        <v>1189</v>
      </c>
      <c r="E640" s="55" t="s">
        <v>1190</v>
      </c>
      <c r="F640" s="55" t="s">
        <v>1781</v>
      </c>
      <c r="G640" s="54" t="s">
        <v>37</v>
      </c>
      <c r="H640" s="43"/>
      <c r="I640" s="55" t="s">
        <v>47</v>
      </c>
      <c r="J640" s="55">
        <v>4</v>
      </c>
      <c r="K640" s="54" t="s">
        <v>1702</v>
      </c>
      <c r="L640" s="43"/>
      <c r="M640" s="43"/>
      <c r="N640" s="55" t="s">
        <v>38</v>
      </c>
    </row>
    <row r="641" spans="1:14">
      <c r="A641" s="42"/>
      <c r="B641" s="54">
        <v>2017</v>
      </c>
      <c r="C641" s="43"/>
      <c r="D641" s="55" t="s">
        <v>1191</v>
      </c>
      <c r="E641" s="55" t="s">
        <v>1192</v>
      </c>
      <c r="F641" s="55" t="s">
        <v>1781</v>
      </c>
      <c r="G641" s="54" t="s">
        <v>37</v>
      </c>
      <c r="H641" s="43"/>
      <c r="I641" s="55" t="s">
        <v>47</v>
      </c>
      <c r="J641" s="55">
        <v>4</v>
      </c>
      <c r="K641" s="54" t="s">
        <v>1702</v>
      </c>
      <c r="L641" s="43"/>
      <c r="M641" s="43"/>
      <c r="N641" s="55" t="s">
        <v>38</v>
      </c>
    </row>
    <row r="642" spans="1:14" ht="22.5">
      <c r="A642" s="42"/>
      <c r="B642" s="54">
        <v>2017</v>
      </c>
      <c r="C642" s="43"/>
      <c r="D642" s="55" t="s">
        <v>1193</v>
      </c>
      <c r="E642" s="55" t="s">
        <v>1194</v>
      </c>
      <c r="F642" s="55" t="s">
        <v>1781</v>
      </c>
      <c r="G642" s="54" t="s">
        <v>37</v>
      </c>
      <c r="H642" s="43"/>
      <c r="I642" s="55" t="s">
        <v>47</v>
      </c>
      <c r="J642" s="55">
        <v>4</v>
      </c>
      <c r="K642" s="54" t="s">
        <v>1702</v>
      </c>
      <c r="L642" s="43"/>
      <c r="M642" s="43"/>
      <c r="N642" s="55" t="s">
        <v>38</v>
      </c>
    </row>
    <row r="643" spans="1:14">
      <c r="A643" s="42"/>
      <c r="B643" s="54">
        <v>2017</v>
      </c>
      <c r="C643" s="43"/>
      <c r="D643" s="55" t="s">
        <v>1195</v>
      </c>
      <c r="E643" s="55" t="s">
        <v>1196</v>
      </c>
      <c r="F643" s="55" t="s">
        <v>1781</v>
      </c>
      <c r="G643" s="54" t="s">
        <v>37</v>
      </c>
      <c r="H643" s="43"/>
      <c r="I643" s="55" t="s">
        <v>47</v>
      </c>
      <c r="J643" s="55">
        <v>4</v>
      </c>
      <c r="K643" s="54" t="s">
        <v>1702</v>
      </c>
      <c r="L643" s="43"/>
      <c r="M643" s="43"/>
      <c r="N643" s="55" t="s">
        <v>38</v>
      </c>
    </row>
    <row r="644" spans="1:14">
      <c r="A644" s="42"/>
      <c r="B644" s="54">
        <v>2017</v>
      </c>
      <c r="C644" s="43"/>
      <c r="D644" s="55" t="s">
        <v>1197</v>
      </c>
      <c r="E644" s="55" t="s">
        <v>1198</v>
      </c>
      <c r="F644" s="55" t="s">
        <v>1781</v>
      </c>
      <c r="G644" s="54" t="s">
        <v>37</v>
      </c>
      <c r="H644" s="43"/>
      <c r="I644" s="55" t="s">
        <v>47</v>
      </c>
      <c r="J644" s="55">
        <v>4</v>
      </c>
      <c r="K644" s="54" t="s">
        <v>1702</v>
      </c>
      <c r="L644" s="43"/>
      <c r="M644" s="43"/>
      <c r="N644" s="55" t="s">
        <v>38</v>
      </c>
    </row>
    <row r="645" spans="1:14">
      <c r="A645" s="42"/>
      <c r="B645" s="54">
        <v>2017</v>
      </c>
      <c r="C645" s="43"/>
      <c r="D645" s="55" t="s">
        <v>1199</v>
      </c>
      <c r="E645" s="55" t="s">
        <v>1200</v>
      </c>
      <c r="F645" s="55" t="s">
        <v>1781</v>
      </c>
      <c r="G645" s="54" t="s">
        <v>37</v>
      </c>
      <c r="H645" s="43"/>
      <c r="I645" s="55" t="s">
        <v>47</v>
      </c>
      <c r="J645" s="55">
        <v>4</v>
      </c>
      <c r="K645" s="54" t="s">
        <v>1702</v>
      </c>
      <c r="L645" s="43"/>
      <c r="M645" s="43"/>
      <c r="N645" s="55" t="s">
        <v>38</v>
      </c>
    </row>
    <row r="646" spans="1:14" ht="22.5">
      <c r="A646" s="42"/>
      <c r="B646" s="54">
        <v>2017</v>
      </c>
      <c r="C646" s="43"/>
      <c r="D646" s="55" t="s">
        <v>1201</v>
      </c>
      <c r="E646" s="55" t="s">
        <v>1202</v>
      </c>
      <c r="F646" s="55" t="s">
        <v>1781</v>
      </c>
      <c r="G646" s="54" t="s">
        <v>37</v>
      </c>
      <c r="H646" s="43"/>
      <c r="I646" s="55" t="s">
        <v>47</v>
      </c>
      <c r="J646" s="55">
        <v>4</v>
      </c>
      <c r="K646" s="54" t="s">
        <v>1702</v>
      </c>
      <c r="L646" s="43"/>
      <c r="M646" s="43"/>
      <c r="N646" s="55" t="s">
        <v>38</v>
      </c>
    </row>
    <row r="647" spans="1:14">
      <c r="A647" s="42"/>
      <c r="B647" s="54">
        <v>2017</v>
      </c>
      <c r="C647" s="43"/>
      <c r="D647" s="55" t="s">
        <v>1203</v>
      </c>
      <c r="E647" s="56" t="s">
        <v>1863</v>
      </c>
      <c r="F647" s="55" t="s">
        <v>1781</v>
      </c>
      <c r="G647" s="54" t="s">
        <v>37</v>
      </c>
      <c r="H647" s="43"/>
      <c r="I647" s="55" t="s">
        <v>47</v>
      </c>
      <c r="J647" s="55">
        <v>4</v>
      </c>
      <c r="K647" s="54" t="s">
        <v>1702</v>
      </c>
      <c r="L647" s="43"/>
      <c r="M647" s="43"/>
      <c r="N647" s="55" t="s">
        <v>38</v>
      </c>
    </row>
    <row r="648" spans="1:14">
      <c r="A648" s="42"/>
      <c r="B648" s="54">
        <v>2017</v>
      </c>
      <c r="C648" s="43"/>
      <c r="D648" s="55" t="s">
        <v>1204</v>
      </c>
      <c r="E648" s="55" t="s">
        <v>1205</v>
      </c>
      <c r="F648" s="55" t="s">
        <v>1781</v>
      </c>
      <c r="G648" s="54" t="s">
        <v>37</v>
      </c>
      <c r="H648" s="43"/>
      <c r="I648" s="55" t="s">
        <v>47</v>
      </c>
      <c r="J648" s="55">
        <v>4</v>
      </c>
      <c r="K648" s="54" t="s">
        <v>1702</v>
      </c>
      <c r="L648" s="43"/>
      <c r="M648" s="43"/>
      <c r="N648" s="55" t="s">
        <v>38</v>
      </c>
    </row>
    <row r="649" spans="1:14">
      <c r="A649" s="42"/>
      <c r="B649" s="54">
        <v>2017</v>
      </c>
      <c r="C649" s="43"/>
      <c r="D649" s="55" t="s">
        <v>1206</v>
      </c>
      <c r="E649" s="55" t="s">
        <v>1207</v>
      </c>
      <c r="F649" s="55" t="s">
        <v>1781</v>
      </c>
      <c r="G649" s="54" t="s">
        <v>37</v>
      </c>
      <c r="H649" s="43"/>
      <c r="I649" s="55" t="s">
        <v>47</v>
      </c>
      <c r="J649" s="55">
        <v>4</v>
      </c>
      <c r="K649" s="54" t="s">
        <v>1702</v>
      </c>
      <c r="L649" s="43"/>
      <c r="M649" s="43"/>
      <c r="N649" s="55" t="s">
        <v>38</v>
      </c>
    </row>
    <row r="650" spans="1:14">
      <c r="A650" s="42"/>
      <c r="B650" s="54">
        <v>2017</v>
      </c>
      <c r="C650" s="43"/>
      <c r="D650" s="55" t="s">
        <v>1208</v>
      </c>
      <c r="E650" s="55" t="s">
        <v>1782</v>
      </c>
      <c r="F650" s="55" t="s">
        <v>1781</v>
      </c>
      <c r="G650" s="54" t="s">
        <v>37</v>
      </c>
      <c r="H650" s="43"/>
      <c r="I650" s="55" t="s">
        <v>47</v>
      </c>
      <c r="J650" s="55">
        <v>4</v>
      </c>
      <c r="K650" s="54" t="s">
        <v>1702</v>
      </c>
      <c r="L650" s="43"/>
      <c r="M650" s="43"/>
      <c r="N650" s="55" t="s">
        <v>38</v>
      </c>
    </row>
    <row r="651" spans="1:14">
      <c r="A651" s="42"/>
      <c r="B651" s="54">
        <v>2017</v>
      </c>
      <c r="C651" s="43"/>
      <c r="D651" s="55" t="s">
        <v>1209</v>
      </c>
      <c r="E651" s="55" t="s">
        <v>1210</v>
      </c>
      <c r="F651" s="55" t="s">
        <v>1781</v>
      </c>
      <c r="G651" s="54" t="s">
        <v>37</v>
      </c>
      <c r="H651" s="43"/>
      <c r="I651" s="55" t="s">
        <v>47</v>
      </c>
      <c r="J651" s="55">
        <v>4</v>
      </c>
      <c r="K651" s="54" t="s">
        <v>1702</v>
      </c>
      <c r="L651" s="43"/>
      <c r="M651" s="43"/>
      <c r="N651" s="55" t="s">
        <v>38</v>
      </c>
    </row>
    <row r="652" spans="1:14">
      <c r="A652" s="42"/>
      <c r="B652" s="54">
        <v>2017</v>
      </c>
      <c r="C652" s="43"/>
      <c r="D652" s="55" t="s">
        <v>1211</v>
      </c>
      <c r="E652" s="55" t="s">
        <v>1212</v>
      </c>
      <c r="F652" s="55" t="s">
        <v>1781</v>
      </c>
      <c r="G652" s="54" t="s">
        <v>37</v>
      </c>
      <c r="H652" s="43"/>
      <c r="I652" s="55" t="s">
        <v>38</v>
      </c>
      <c r="J652" s="55">
        <v>3</v>
      </c>
      <c r="K652" s="54" t="s">
        <v>1702</v>
      </c>
      <c r="L652" s="43"/>
      <c r="M652" s="43"/>
      <c r="N652" s="55" t="s">
        <v>38</v>
      </c>
    </row>
    <row r="653" spans="1:14">
      <c r="A653" s="42"/>
      <c r="B653" s="54">
        <v>2017</v>
      </c>
      <c r="C653" s="43"/>
      <c r="D653" s="55" t="s">
        <v>1213</v>
      </c>
      <c r="E653" s="55" t="s">
        <v>1214</v>
      </c>
      <c r="F653" s="55" t="s">
        <v>1781</v>
      </c>
      <c r="G653" s="54" t="s">
        <v>37</v>
      </c>
      <c r="H653" s="43"/>
      <c r="I653" s="55" t="s">
        <v>47</v>
      </c>
      <c r="J653" s="55">
        <v>4</v>
      </c>
      <c r="K653" s="54" t="s">
        <v>1702</v>
      </c>
      <c r="L653" s="43"/>
      <c r="M653" s="43"/>
      <c r="N653" s="55" t="s">
        <v>38</v>
      </c>
    </row>
    <row r="654" spans="1:14">
      <c r="A654" s="42"/>
      <c r="B654" s="54">
        <v>2017</v>
      </c>
      <c r="C654" s="43"/>
      <c r="D654" s="55" t="s">
        <v>1215</v>
      </c>
      <c r="E654" s="55" t="s">
        <v>1216</v>
      </c>
      <c r="F654" s="55" t="s">
        <v>1781</v>
      </c>
      <c r="G654" s="54" t="s">
        <v>37</v>
      </c>
      <c r="H654" s="43"/>
      <c r="I654" s="55" t="s">
        <v>47</v>
      </c>
      <c r="J654" s="55">
        <v>4</v>
      </c>
      <c r="K654" s="54" t="s">
        <v>1702</v>
      </c>
      <c r="L654" s="43"/>
      <c r="M654" s="43"/>
      <c r="N654" s="55" t="s">
        <v>38</v>
      </c>
    </row>
    <row r="655" spans="1:14">
      <c r="A655" s="42"/>
      <c r="B655" s="54">
        <v>2017</v>
      </c>
      <c r="C655" s="43"/>
      <c r="D655" s="55" t="s">
        <v>1217</v>
      </c>
      <c r="E655" s="55" t="s">
        <v>1218</v>
      </c>
      <c r="F655" s="55" t="s">
        <v>1781</v>
      </c>
      <c r="G655" s="54" t="s">
        <v>37</v>
      </c>
      <c r="H655" s="43"/>
      <c r="I655" s="55" t="s">
        <v>38</v>
      </c>
      <c r="J655" s="55">
        <v>3</v>
      </c>
      <c r="K655" s="54" t="s">
        <v>1702</v>
      </c>
      <c r="L655" s="43"/>
      <c r="M655" s="43"/>
      <c r="N655" s="55" t="s">
        <v>38</v>
      </c>
    </row>
    <row r="656" spans="1:14" ht="22.5">
      <c r="A656" s="42"/>
      <c r="B656" s="54">
        <v>2017</v>
      </c>
      <c r="C656" s="43"/>
      <c r="D656" s="55" t="s">
        <v>1219</v>
      </c>
      <c r="E656" s="55" t="s">
        <v>1220</v>
      </c>
      <c r="F656" s="55" t="s">
        <v>1781</v>
      </c>
      <c r="G656" s="54" t="s">
        <v>37</v>
      </c>
      <c r="H656" s="43"/>
      <c r="I656" s="55" t="s">
        <v>47</v>
      </c>
      <c r="J656" s="55">
        <v>4</v>
      </c>
      <c r="K656" s="54" t="s">
        <v>1702</v>
      </c>
      <c r="L656" s="43"/>
      <c r="M656" s="43"/>
      <c r="N656" s="55" t="s">
        <v>38</v>
      </c>
    </row>
    <row r="657" spans="1:14" ht="22.5">
      <c r="A657" s="42"/>
      <c r="B657" s="54">
        <v>2017</v>
      </c>
      <c r="C657" s="43"/>
      <c r="D657" s="55" t="s">
        <v>1221</v>
      </c>
      <c r="E657" s="55" t="s">
        <v>1222</v>
      </c>
      <c r="F657" s="55" t="s">
        <v>1781</v>
      </c>
      <c r="G657" s="54" t="s">
        <v>37</v>
      </c>
      <c r="H657" s="43"/>
      <c r="I657" s="55" t="s">
        <v>47</v>
      </c>
      <c r="J657" s="55">
        <v>4</v>
      </c>
      <c r="K657" s="54" t="s">
        <v>1702</v>
      </c>
      <c r="L657" s="43"/>
      <c r="M657" s="43"/>
      <c r="N657" s="55" t="s">
        <v>38</v>
      </c>
    </row>
    <row r="658" spans="1:14" ht="22.5">
      <c r="A658" s="42"/>
      <c r="B658" s="54">
        <v>2017</v>
      </c>
      <c r="C658" s="43"/>
      <c r="D658" s="55" t="s">
        <v>1223</v>
      </c>
      <c r="E658" s="55" t="s">
        <v>1224</v>
      </c>
      <c r="F658" s="55" t="s">
        <v>1781</v>
      </c>
      <c r="G658" s="54" t="s">
        <v>37</v>
      </c>
      <c r="H658" s="43"/>
      <c r="I658" s="55" t="s">
        <v>47</v>
      </c>
      <c r="J658" s="55">
        <v>4</v>
      </c>
      <c r="K658" s="54" t="s">
        <v>1702</v>
      </c>
      <c r="L658" s="43"/>
      <c r="M658" s="43"/>
      <c r="N658" s="55" t="s">
        <v>38</v>
      </c>
    </row>
    <row r="659" spans="1:14" ht="22.5">
      <c r="A659" s="42"/>
      <c r="B659" s="54">
        <v>2017</v>
      </c>
      <c r="C659" s="43"/>
      <c r="D659" s="55" t="s">
        <v>1225</v>
      </c>
      <c r="E659" s="55" t="s">
        <v>1226</v>
      </c>
      <c r="F659" s="55" t="s">
        <v>1781</v>
      </c>
      <c r="G659" s="54" t="s">
        <v>37</v>
      </c>
      <c r="H659" s="43"/>
      <c r="I659" s="55" t="s">
        <v>47</v>
      </c>
      <c r="J659" s="55">
        <v>4</v>
      </c>
      <c r="K659" s="54" t="s">
        <v>1702</v>
      </c>
      <c r="L659" s="43"/>
      <c r="M659" s="43"/>
      <c r="N659" s="55" t="s">
        <v>38</v>
      </c>
    </row>
    <row r="660" spans="1:14" ht="22.5">
      <c r="A660" s="42"/>
      <c r="B660" s="54">
        <v>2017</v>
      </c>
      <c r="C660" s="43"/>
      <c r="D660" s="55" t="s">
        <v>1227</v>
      </c>
      <c r="E660" s="55" t="s">
        <v>1228</v>
      </c>
      <c r="F660" s="55" t="s">
        <v>1781</v>
      </c>
      <c r="G660" s="54" t="s">
        <v>37</v>
      </c>
      <c r="H660" s="43"/>
      <c r="I660" s="55" t="s">
        <v>47</v>
      </c>
      <c r="J660" s="55">
        <v>4</v>
      </c>
      <c r="K660" s="54" t="s">
        <v>1702</v>
      </c>
      <c r="L660" s="43"/>
      <c r="M660" s="43"/>
      <c r="N660" s="55" t="s">
        <v>38</v>
      </c>
    </row>
    <row r="661" spans="1:14" ht="22.5">
      <c r="A661" s="42"/>
      <c r="B661" s="54">
        <v>2017</v>
      </c>
      <c r="C661" s="43"/>
      <c r="D661" s="55" t="s">
        <v>1229</v>
      </c>
      <c r="E661" s="55" t="s">
        <v>1230</v>
      </c>
      <c r="F661" s="55" t="s">
        <v>1781</v>
      </c>
      <c r="G661" s="54" t="s">
        <v>37</v>
      </c>
      <c r="H661" s="43"/>
      <c r="I661" s="55" t="s">
        <v>47</v>
      </c>
      <c r="J661" s="55">
        <v>4</v>
      </c>
      <c r="K661" s="54" t="s">
        <v>1702</v>
      </c>
      <c r="L661" s="43"/>
      <c r="M661" s="43"/>
      <c r="N661" s="55" t="s">
        <v>38</v>
      </c>
    </row>
    <row r="662" spans="1:14" ht="22.5">
      <c r="A662" s="42"/>
      <c r="B662" s="54">
        <v>2017</v>
      </c>
      <c r="C662" s="43"/>
      <c r="D662" s="55" t="s">
        <v>1231</v>
      </c>
      <c r="E662" s="55" t="s">
        <v>1232</v>
      </c>
      <c r="F662" s="55" t="s">
        <v>1781</v>
      </c>
      <c r="G662" s="54" t="s">
        <v>37</v>
      </c>
      <c r="H662" s="43"/>
      <c r="I662" s="55" t="s">
        <v>47</v>
      </c>
      <c r="J662" s="55">
        <v>4</v>
      </c>
      <c r="K662" s="54" t="s">
        <v>1702</v>
      </c>
      <c r="L662" s="43"/>
      <c r="M662" s="43"/>
      <c r="N662" s="55" t="s">
        <v>38</v>
      </c>
    </row>
    <row r="663" spans="1:14" ht="22.5">
      <c r="A663" s="42"/>
      <c r="B663" s="54">
        <v>2017</v>
      </c>
      <c r="C663" s="43"/>
      <c r="D663" s="55" t="s">
        <v>1233</v>
      </c>
      <c r="E663" s="55" t="s">
        <v>1234</v>
      </c>
      <c r="F663" s="55" t="s">
        <v>1781</v>
      </c>
      <c r="G663" s="54" t="s">
        <v>37</v>
      </c>
      <c r="H663" s="43"/>
      <c r="I663" s="55" t="s">
        <v>47</v>
      </c>
      <c r="J663" s="55">
        <v>4</v>
      </c>
      <c r="K663" s="54" t="s">
        <v>1702</v>
      </c>
      <c r="L663" s="43"/>
      <c r="M663" s="43"/>
      <c r="N663" s="55" t="s">
        <v>38</v>
      </c>
    </row>
    <row r="664" spans="1:14">
      <c r="A664" s="42"/>
      <c r="B664" s="54">
        <v>2017</v>
      </c>
      <c r="C664" s="43"/>
      <c r="D664" s="55" t="s">
        <v>1235</v>
      </c>
      <c r="E664" s="55" t="s">
        <v>1236</v>
      </c>
      <c r="F664" s="55" t="s">
        <v>1781</v>
      </c>
      <c r="G664" s="54" t="s">
        <v>37</v>
      </c>
      <c r="H664" s="43"/>
      <c r="I664" s="55" t="s">
        <v>38</v>
      </c>
      <c r="J664" s="55">
        <v>3</v>
      </c>
      <c r="K664" s="54" t="s">
        <v>1702</v>
      </c>
      <c r="L664" s="43"/>
      <c r="M664" s="43"/>
      <c r="N664" s="55" t="s">
        <v>38</v>
      </c>
    </row>
    <row r="665" spans="1:14">
      <c r="A665" s="42"/>
      <c r="B665" s="54">
        <v>2017</v>
      </c>
      <c r="C665" s="43"/>
      <c r="D665" s="55" t="s">
        <v>1237</v>
      </c>
      <c r="E665" s="55" t="s">
        <v>1238</v>
      </c>
      <c r="F665" s="55" t="s">
        <v>1781</v>
      </c>
      <c r="G665" s="54" t="s">
        <v>37</v>
      </c>
      <c r="H665" s="43"/>
      <c r="I665" s="55" t="s">
        <v>47</v>
      </c>
      <c r="J665" s="55">
        <v>4</v>
      </c>
      <c r="K665" s="54" t="s">
        <v>1702</v>
      </c>
      <c r="L665" s="43"/>
      <c r="M665" s="43"/>
      <c r="N665" s="55" t="s">
        <v>38</v>
      </c>
    </row>
    <row r="666" spans="1:14">
      <c r="A666" s="42"/>
      <c r="B666" s="54">
        <v>2017</v>
      </c>
      <c r="C666" s="43"/>
      <c r="D666" s="55" t="s">
        <v>1239</v>
      </c>
      <c r="E666" s="55" t="s">
        <v>1240</v>
      </c>
      <c r="F666" s="55" t="s">
        <v>1781</v>
      </c>
      <c r="G666" s="54" t="s">
        <v>37</v>
      </c>
      <c r="H666" s="43"/>
      <c r="I666" s="55" t="s">
        <v>47</v>
      </c>
      <c r="J666" s="55">
        <v>4</v>
      </c>
      <c r="K666" s="54" t="s">
        <v>1702</v>
      </c>
      <c r="L666" s="43"/>
      <c r="M666" s="43"/>
      <c r="N666" s="55" t="s">
        <v>38</v>
      </c>
    </row>
    <row r="667" spans="1:14">
      <c r="A667" s="42"/>
      <c r="B667" s="54">
        <v>2017</v>
      </c>
      <c r="C667" s="43"/>
      <c r="D667" s="55" t="s">
        <v>1241</v>
      </c>
      <c r="E667" s="55" t="s">
        <v>1242</v>
      </c>
      <c r="F667" s="55" t="s">
        <v>1781</v>
      </c>
      <c r="G667" s="54" t="s">
        <v>37</v>
      </c>
      <c r="H667" s="43"/>
      <c r="I667" s="55" t="s">
        <v>47</v>
      </c>
      <c r="J667" s="55">
        <v>4</v>
      </c>
      <c r="K667" s="54" t="s">
        <v>1702</v>
      </c>
      <c r="L667" s="43"/>
      <c r="M667" s="43"/>
      <c r="N667" s="55" t="s">
        <v>38</v>
      </c>
    </row>
    <row r="668" spans="1:14">
      <c r="A668" s="42"/>
      <c r="B668" s="54">
        <v>2017</v>
      </c>
      <c r="C668" s="43"/>
      <c r="D668" s="55" t="s">
        <v>1243</v>
      </c>
      <c r="E668" s="55" t="s">
        <v>1244</v>
      </c>
      <c r="F668" s="55" t="s">
        <v>1781</v>
      </c>
      <c r="G668" s="54" t="s">
        <v>37</v>
      </c>
      <c r="H668" s="43"/>
      <c r="I668" s="55" t="s">
        <v>47</v>
      </c>
      <c r="J668" s="55">
        <v>4</v>
      </c>
      <c r="K668" s="54" t="s">
        <v>1702</v>
      </c>
      <c r="L668" s="43"/>
      <c r="M668" s="43"/>
      <c r="N668" s="55" t="s">
        <v>38</v>
      </c>
    </row>
    <row r="669" spans="1:14">
      <c r="A669" s="42"/>
      <c r="B669" s="54">
        <v>2017</v>
      </c>
      <c r="C669" s="43"/>
      <c r="D669" s="55" t="s">
        <v>1245</v>
      </c>
      <c r="E669" s="55" t="s">
        <v>1246</v>
      </c>
      <c r="F669" s="55" t="s">
        <v>1781</v>
      </c>
      <c r="G669" s="54" t="s">
        <v>37</v>
      </c>
      <c r="H669" s="43"/>
      <c r="I669" s="55" t="s">
        <v>47</v>
      </c>
      <c r="J669" s="55">
        <v>4</v>
      </c>
      <c r="K669" s="54" t="s">
        <v>1702</v>
      </c>
      <c r="L669" s="43"/>
      <c r="M669" s="43"/>
      <c r="N669" s="55" t="s">
        <v>38</v>
      </c>
    </row>
    <row r="670" spans="1:14" ht="22.5">
      <c r="A670" s="42"/>
      <c r="B670" s="54">
        <v>2017</v>
      </c>
      <c r="C670" s="43"/>
      <c r="D670" s="55" t="s">
        <v>1247</v>
      </c>
      <c r="E670" s="55" t="s">
        <v>1783</v>
      </c>
      <c r="F670" s="55" t="s">
        <v>1781</v>
      </c>
      <c r="G670" s="54" t="s">
        <v>37</v>
      </c>
      <c r="H670" s="43"/>
      <c r="I670" s="55" t="s">
        <v>38</v>
      </c>
      <c r="J670" s="55">
        <v>3</v>
      </c>
      <c r="K670" s="54" t="s">
        <v>1702</v>
      </c>
      <c r="L670" s="43"/>
      <c r="M670" s="43"/>
      <c r="N670" s="55" t="s">
        <v>38</v>
      </c>
    </row>
    <row r="671" spans="1:14">
      <c r="A671" s="42"/>
      <c r="B671" s="54">
        <v>2017</v>
      </c>
      <c r="C671" s="43"/>
      <c r="D671" s="55" t="s">
        <v>1248</v>
      </c>
      <c r="E671" s="55" t="s">
        <v>1249</v>
      </c>
      <c r="F671" s="55" t="s">
        <v>1781</v>
      </c>
      <c r="G671" s="54" t="s">
        <v>37</v>
      </c>
      <c r="H671" s="43"/>
      <c r="I671" s="55" t="s">
        <v>47</v>
      </c>
      <c r="J671" s="55">
        <v>4</v>
      </c>
      <c r="K671" s="54" t="s">
        <v>1702</v>
      </c>
      <c r="L671" s="43"/>
      <c r="M671" s="43"/>
      <c r="N671" s="55" t="s">
        <v>38</v>
      </c>
    </row>
    <row r="672" spans="1:14">
      <c r="A672" s="42"/>
      <c r="B672" s="54">
        <v>2017</v>
      </c>
      <c r="C672" s="43"/>
      <c r="D672" s="55" t="s">
        <v>1250</v>
      </c>
      <c r="E672" s="55" t="s">
        <v>1251</v>
      </c>
      <c r="F672" s="55" t="s">
        <v>1781</v>
      </c>
      <c r="G672" s="54" t="s">
        <v>37</v>
      </c>
      <c r="H672" s="43"/>
      <c r="I672" s="55" t="s">
        <v>47</v>
      </c>
      <c r="J672" s="55">
        <v>4</v>
      </c>
      <c r="K672" s="54" t="s">
        <v>1702</v>
      </c>
      <c r="L672" s="43"/>
      <c r="M672" s="43"/>
      <c r="N672" s="55" t="s">
        <v>38</v>
      </c>
    </row>
    <row r="673" spans="1:14">
      <c r="A673" s="42"/>
      <c r="B673" s="54">
        <v>2017</v>
      </c>
      <c r="C673" s="43"/>
      <c r="D673" s="55" t="s">
        <v>1252</v>
      </c>
      <c r="E673" s="55" t="s">
        <v>1253</v>
      </c>
      <c r="F673" s="55" t="s">
        <v>1781</v>
      </c>
      <c r="G673" s="54" t="s">
        <v>37</v>
      </c>
      <c r="H673" s="43"/>
      <c r="I673" s="55" t="s">
        <v>38</v>
      </c>
      <c r="J673" s="55">
        <v>3</v>
      </c>
      <c r="K673" s="54" t="s">
        <v>1702</v>
      </c>
      <c r="L673" s="43"/>
      <c r="M673" s="43"/>
      <c r="N673" s="55" t="s">
        <v>38</v>
      </c>
    </row>
    <row r="674" spans="1:14">
      <c r="A674" s="42"/>
      <c r="B674" s="54">
        <v>2017</v>
      </c>
      <c r="C674" s="43"/>
      <c r="D674" s="55" t="s">
        <v>1254</v>
      </c>
      <c r="E674" s="55" t="s">
        <v>1255</v>
      </c>
      <c r="F674" s="55" t="s">
        <v>1781</v>
      </c>
      <c r="G674" s="54" t="s">
        <v>37</v>
      </c>
      <c r="H674" s="43"/>
      <c r="I674" s="55" t="s">
        <v>47</v>
      </c>
      <c r="J674" s="55">
        <v>4</v>
      </c>
      <c r="K674" s="54" t="s">
        <v>1702</v>
      </c>
      <c r="L674" s="43"/>
      <c r="M674" s="43"/>
      <c r="N674" s="55" t="s">
        <v>38</v>
      </c>
    </row>
    <row r="675" spans="1:14">
      <c r="A675" s="42"/>
      <c r="B675" s="54">
        <v>2017</v>
      </c>
      <c r="C675" s="43"/>
      <c r="D675" s="55" t="s">
        <v>1256</v>
      </c>
      <c r="E675" s="55" t="s">
        <v>1257</v>
      </c>
      <c r="F675" s="55" t="s">
        <v>1781</v>
      </c>
      <c r="G675" s="54" t="s">
        <v>37</v>
      </c>
      <c r="H675" s="43"/>
      <c r="I675" s="55" t="s">
        <v>47</v>
      </c>
      <c r="J675" s="55">
        <v>4</v>
      </c>
      <c r="K675" s="54" t="s">
        <v>1702</v>
      </c>
      <c r="L675" s="43"/>
      <c r="M675" s="43"/>
      <c r="N675" s="55" t="s">
        <v>38</v>
      </c>
    </row>
    <row r="676" spans="1:14">
      <c r="A676" s="42"/>
      <c r="B676" s="54">
        <v>2017</v>
      </c>
      <c r="C676" s="43"/>
      <c r="D676" s="55" t="s">
        <v>1258</v>
      </c>
      <c r="E676" s="55" t="s">
        <v>1259</v>
      </c>
      <c r="F676" s="55" t="s">
        <v>1781</v>
      </c>
      <c r="G676" s="54" t="s">
        <v>37</v>
      </c>
      <c r="H676" s="43"/>
      <c r="I676" s="55" t="s">
        <v>47</v>
      </c>
      <c r="J676" s="55">
        <v>4</v>
      </c>
      <c r="K676" s="54" t="s">
        <v>1702</v>
      </c>
      <c r="L676" s="43"/>
      <c r="M676" s="43"/>
      <c r="N676" s="55" t="s">
        <v>38</v>
      </c>
    </row>
    <row r="677" spans="1:14">
      <c r="A677" s="42"/>
      <c r="B677" s="54">
        <v>2017</v>
      </c>
      <c r="C677" s="43"/>
      <c r="D677" s="55" t="s">
        <v>1260</v>
      </c>
      <c r="E677" s="55" t="s">
        <v>1261</v>
      </c>
      <c r="F677" s="55" t="s">
        <v>1781</v>
      </c>
      <c r="G677" s="54" t="s">
        <v>37</v>
      </c>
      <c r="H677" s="43"/>
      <c r="I677" s="55" t="s">
        <v>47</v>
      </c>
      <c r="J677" s="55">
        <v>4</v>
      </c>
      <c r="K677" s="54" t="s">
        <v>1702</v>
      </c>
      <c r="L677" s="43"/>
      <c r="M677" s="43"/>
      <c r="N677" s="55" t="s">
        <v>38</v>
      </c>
    </row>
    <row r="678" spans="1:14">
      <c r="A678" s="42"/>
      <c r="B678" s="54">
        <v>2017</v>
      </c>
      <c r="C678" s="43"/>
      <c r="D678" s="55" t="s">
        <v>1262</v>
      </c>
      <c r="E678" s="55" t="s">
        <v>1263</v>
      </c>
      <c r="F678" s="55" t="s">
        <v>1781</v>
      </c>
      <c r="G678" s="54" t="s">
        <v>37</v>
      </c>
      <c r="H678" s="43"/>
      <c r="I678" s="55" t="s">
        <v>38</v>
      </c>
      <c r="J678" s="55">
        <v>2</v>
      </c>
      <c r="K678" s="54" t="s">
        <v>1702</v>
      </c>
      <c r="L678" s="43"/>
      <c r="M678" s="43"/>
      <c r="N678" s="55" t="s">
        <v>38</v>
      </c>
    </row>
    <row r="679" spans="1:14" ht="22.5">
      <c r="A679" s="42"/>
      <c r="B679" s="54">
        <v>2017</v>
      </c>
      <c r="C679" s="43"/>
      <c r="D679" s="55" t="s">
        <v>1264</v>
      </c>
      <c r="E679" s="55" t="s">
        <v>1784</v>
      </c>
      <c r="F679" s="55" t="s">
        <v>1781</v>
      </c>
      <c r="G679" s="54" t="s">
        <v>37</v>
      </c>
      <c r="H679" s="43"/>
      <c r="I679" s="55" t="s">
        <v>38</v>
      </c>
      <c r="J679" s="55">
        <v>3</v>
      </c>
      <c r="K679" s="54" t="s">
        <v>1702</v>
      </c>
      <c r="L679" s="43"/>
      <c r="M679" s="43"/>
      <c r="N679" s="55" t="s">
        <v>38</v>
      </c>
    </row>
    <row r="680" spans="1:14" ht="22.5">
      <c r="A680" s="42"/>
      <c r="B680" s="54">
        <v>2017</v>
      </c>
      <c r="C680" s="43"/>
      <c r="D680" s="55" t="s">
        <v>1265</v>
      </c>
      <c r="E680" s="55" t="s">
        <v>1266</v>
      </c>
      <c r="F680" s="55" t="s">
        <v>1781</v>
      </c>
      <c r="G680" s="54" t="s">
        <v>37</v>
      </c>
      <c r="H680" s="43"/>
      <c r="I680" s="55" t="s">
        <v>47</v>
      </c>
      <c r="J680" s="55">
        <v>4</v>
      </c>
      <c r="K680" s="54" t="s">
        <v>1702</v>
      </c>
      <c r="L680" s="43"/>
      <c r="M680" s="43"/>
      <c r="N680" s="55" t="s">
        <v>38</v>
      </c>
    </row>
    <row r="681" spans="1:14" ht="22.5">
      <c r="A681" s="42"/>
      <c r="B681" s="54">
        <v>2017</v>
      </c>
      <c r="C681" s="43"/>
      <c r="D681" s="55" t="s">
        <v>1267</v>
      </c>
      <c r="E681" s="55" t="s">
        <v>1268</v>
      </c>
      <c r="F681" s="55" t="s">
        <v>1781</v>
      </c>
      <c r="G681" s="54" t="s">
        <v>37</v>
      </c>
      <c r="H681" s="43"/>
      <c r="I681" s="55" t="s">
        <v>38</v>
      </c>
      <c r="J681" s="55">
        <v>2</v>
      </c>
      <c r="K681" s="54" t="s">
        <v>1702</v>
      </c>
      <c r="L681" s="43"/>
      <c r="M681" s="43"/>
      <c r="N681" s="55" t="s">
        <v>38</v>
      </c>
    </row>
    <row r="682" spans="1:14" ht="22.5">
      <c r="A682" s="42"/>
      <c r="B682" s="54">
        <v>2017</v>
      </c>
      <c r="C682" s="43"/>
      <c r="D682" s="55" t="s">
        <v>1269</v>
      </c>
      <c r="E682" s="55" t="s">
        <v>1268</v>
      </c>
      <c r="F682" s="55" t="s">
        <v>1781</v>
      </c>
      <c r="G682" s="54" t="s">
        <v>37</v>
      </c>
      <c r="H682" s="43"/>
      <c r="I682" s="55" t="s">
        <v>38</v>
      </c>
      <c r="J682" s="55">
        <v>3</v>
      </c>
      <c r="K682" s="54" t="s">
        <v>1702</v>
      </c>
      <c r="L682" s="43"/>
      <c r="M682" s="43"/>
      <c r="N682" s="55" t="s">
        <v>38</v>
      </c>
    </row>
    <row r="683" spans="1:14" ht="22.5">
      <c r="A683" s="42"/>
      <c r="B683" s="54">
        <v>2017</v>
      </c>
      <c r="C683" s="43"/>
      <c r="D683" s="55" t="s">
        <v>1270</v>
      </c>
      <c r="E683" s="55" t="s">
        <v>1271</v>
      </c>
      <c r="F683" s="55" t="s">
        <v>1781</v>
      </c>
      <c r="G683" s="54" t="s">
        <v>37</v>
      </c>
      <c r="H683" s="43"/>
      <c r="I683" s="55" t="s">
        <v>47</v>
      </c>
      <c r="J683" s="55">
        <v>4</v>
      </c>
      <c r="K683" s="54" t="s">
        <v>1702</v>
      </c>
      <c r="L683" s="43"/>
      <c r="M683" s="43"/>
      <c r="N683" s="55" t="s">
        <v>38</v>
      </c>
    </row>
    <row r="684" spans="1:14">
      <c r="A684" s="42"/>
      <c r="B684" s="54">
        <v>2017</v>
      </c>
      <c r="C684" s="43"/>
      <c r="D684" s="55" t="s">
        <v>1272</v>
      </c>
      <c r="E684" s="55" t="s">
        <v>1273</v>
      </c>
      <c r="F684" s="55" t="s">
        <v>1781</v>
      </c>
      <c r="G684" s="54" t="s">
        <v>37</v>
      </c>
      <c r="H684" s="43"/>
      <c r="I684" s="55" t="s">
        <v>38</v>
      </c>
      <c r="J684" s="55">
        <v>2</v>
      </c>
      <c r="K684" s="54" t="s">
        <v>1702</v>
      </c>
      <c r="L684" s="43"/>
      <c r="M684" s="43"/>
      <c r="N684" s="55" t="s">
        <v>38</v>
      </c>
    </row>
    <row r="685" spans="1:14">
      <c r="A685" s="42"/>
      <c r="B685" s="54">
        <v>2017</v>
      </c>
      <c r="C685" s="43"/>
      <c r="D685" s="55" t="s">
        <v>1274</v>
      </c>
      <c r="E685" s="55" t="s">
        <v>1275</v>
      </c>
      <c r="F685" s="55" t="s">
        <v>1781</v>
      </c>
      <c r="G685" s="54" t="s">
        <v>37</v>
      </c>
      <c r="H685" s="43"/>
      <c r="I685" s="55" t="s">
        <v>38</v>
      </c>
      <c r="J685" s="55">
        <v>3</v>
      </c>
      <c r="K685" s="54" t="s">
        <v>1702</v>
      </c>
      <c r="L685" s="43"/>
      <c r="M685" s="43"/>
      <c r="N685" s="55" t="s">
        <v>38</v>
      </c>
    </row>
    <row r="686" spans="1:14">
      <c r="A686" s="42"/>
      <c r="B686" s="54">
        <v>2017</v>
      </c>
      <c r="C686" s="43"/>
      <c r="D686" s="55" t="s">
        <v>1276</v>
      </c>
      <c r="E686" s="55" t="s">
        <v>1277</v>
      </c>
      <c r="F686" s="55" t="s">
        <v>1781</v>
      </c>
      <c r="G686" s="54" t="s">
        <v>37</v>
      </c>
      <c r="H686" s="43"/>
      <c r="I686" s="55" t="s">
        <v>47</v>
      </c>
      <c r="J686" s="55">
        <v>4</v>
      </c>
      <c r="K686" s="54" t="s">
        <v>1702</v>
      </c>
      <c r="L686" s="43"/>
      <c r="M686" s="43"/>
      <c r="N686" s="55" t="s">
        <v>38</v>
      </c>
    </row>
    <row r="687" spans="1:14">
      <c r="A687" s="42"/>
      <c r="B687" s="54">
        <v>2017</v>
      </c>
      <c r="C687" s="43"/>
      <c r="D687" s="55" t="s">
        <v>1278</v>
      </c>
      <c r="E687" s="55" t="s">
        <v>15</v>
      </c>
      <c r="F687" s="55" t="s">
        <v>1781</v>
      </c>
      <c r="G687" s="54" t="s">
        <v>37</v>
      </c>
      <c r="H687" s="43"/>
      <c r="I687" s="55" t="s">
        <v>47</v>
      </c>
      <c r="J687" s="55">
        <v>4</v>
      </c>
      <c r="K687" s="54" t="s">
        <v>1702</v>
      </c>
      <c r="L687" s="43"/>
      <c r="M687" s="43"/>
      <c r="N687" s="55" t="s">
        <v>38</v>
      </c>
    </row>
    <row r="688" spans="1:14">
      <c r="A688" s="42"/>
      <c r="B688" s="54">
        <v>2017</v>
      </c>
      <c r="C688" s="43"/>
      <c r="D688" s="55" t="s">
        <v>1279</v>
      </c>
      <c r="E688" s="55" t="s">
        <v>1280</v>
      </c>
      <c r="F688" s="55" t="s">
        <v>1781</v>
      </c>
      <c r="G688" s="54" t="s">
        <v>37</v>
      </c>
      <c r="H688" s="43"/>
      <c r="I688" s="55" t="s">
        <v>47</v>
      </c>
      <c r="J688" s="55">
        <v>4</v>
      </c>
      <c r="K688" s="54" t="s">
        <v>1702</v>
      </c>
      <c r="L688" s="43"/>
      <c r="M688" s="43"/>
      <c r="N688" s="55" t="s">
        <v>38</v>
      </c>
    </row>
    <row r="689" spans="1:14">
      <c r="A689" s="42"/>
      <c r="B689" s="54">
        <v>2017</v>
      </c>
      <c r="C689" s="43"/>
      <c r="D689" s="55" t="s">
        <v>1281</v>
      </c>
      <c r="E689" s="55" t="s">
        <v>1282</v>
      </c>
      <c r="F689" s="55" t="s">
        <v>1781</v>
      </c>
      <c r="G689" s="54" t="s">
        <v>37</v>
      </c>
      <c r="H689" s="43"/>
      <c r="I689" s="55" t="s">
        <v>47</v>
      </c>
      <c r="J689" s="55">
        <v>4</v>
      </c>
      <c r="K689" s="54" t="s">
        <v>1702</v>
      </c>
      <c r="L689" s="43"/>
      <c r="M689" s="43"/>
      <c r="N689" s="55" t="s">
        <v>38</v>
      </c>
    </row>
    <row r="690" spans="1:14">
      <c r="A690" s="42"/>
      <c r="B690" s="54">
        <v>2017</v>
      </c>
      <c r="C690" s="43"/>
      <c r="D690" s="55" t="s">
        <v>1283</v>
      </c>
      <c r="E690" s="55" t="s">
        <v>1284</v>
      </c>
      <c r="F690" s="55" t="s">
        <v>1781</v>
      </c>
      <c r="G690" s="54" t="s">
        <v>37</v>
      </c>
      <c r="H690" s="43"/>
      <c r="I690" s="55" t="s">
        <v>47</v>
      </c>
      <c r="J690" s="55">
        <v>4</v>
      </c>
      <c r="K690" s="54" t="s">
        <v>1702</v>
      </c>
      <c r="L690" s="43"/>
      <c r="M690" s="43"/>
      <c r="N690" s="55" t="s">
        <v>38</v>
      </c>
    </row>
    <row r="691" spans="1:14">
      <c r="A691" s="42"/>
      <c r="B691" s="54">
        <v>2017</v>
      </c>
      <c r="C691" s="43"/>
      <c r="D691" s="55" t="s">
        <v>1285</v>
      </c>
      <c r="E691" s="55" t="s">
        <v>1286</v>
      </c>
      <c r="F691" s="55" t="s">
        <v>1781</v>
      </c>
      <c r="G691" s="54" t="s">
        <v>37</v>
      </c>
      <c r="H691" s="43"/>
      <c r="I691" s="55" t="s">
        <v>47</v>
      </c>
      <c r="J691" s="55">
        <v>4</v>
      </c>
      <c r="K691" s="54" t="s">
        <v>1702</v>
      </c>
      <c r="L691" s="43"/>
      <c r="M691" s="43"/>
      <c r="N691" s="55" t="s">
        <v>38</v>
      </c>
    </row>
    <row r="692" spans="1:14">
      <c r="A692" s="42"/>
      <c r="B692" s="54">
        <v>2017</v>
      </c>
      <c r="C692" s="43"/>
      <c r="D692" s="55" t="s">
        <v>1287</v>
      </c>
      <c r="E692" s="55" t="s">
        <v>1288</v>
      </c>
      <c r="F692" s="55" t="s">
        <v>1781</v>
      </c>
      <c r="G692" s="54" t="s">
        <v>37</v>
      </c>
      <c r="H692" s="43"/>
      <c r="I692" s="55" t="s">
        <v>47</v>
      </c>
      <c r="J692" s="55">
        <v>4</v>
      </c>
      <c r="K692" s="54" t="s">
        <v>1702</v>
      </c>
      <c r="L692" s="43"/>
      <c r="M692" s="43"/>
      <c r="N692" s="55" t="s">
        <v>38</v>
      </c>
    </row>
    <row r="693" spans="1:14">
      <c r="A693" s="42"/>
      <c r="B693" s="54">
        <v>2017</v>
      </c>
      <c r="C693" s="43"/>
      <c r="D693" s="55" t="s">
        <v>1289</v>
      </c>
      <c r="E693" s="55" t="s">
        <v>1290</v>
      </c>
      <c r="F693" s="55" t="s">
        <v>1781</v>
      </c>
      <c r="G693" s="54" t="s">
        <v>37</v>
      </c>
      <c r="H693" s="43"/>
      <c r="I693" s="55" t="s">
        <v>38</v>
      </c>
      <c r="J693" s="55">
        <v>3</v>
      </c>
      <c r="K693" s="54" t="s">
        <v>1702</v>
      </c>
      <c r="L693" s="43"/>
      <c r="M693" s="43"/>
      <c r="N693" s="55" t="s">
        <v>38</v>
      </c>
    </row>
    <row r="694" spans="1:14">
      <c r="A694" s="42"/>
      <c r="B694" s="54">
        <v>2017</v>
      </c>
      <c r="C694" s="43"/>
      <c r="D694" s="55" t="s">
        <v>1291</v>
      </c>
      <c r="E694" s="55" t="s">
        <v>1292</v>
      </c>
      <c r="F694" s="55" t="s">
        <v>1781</v>
      </c>
      <c r="G694" s="54" t="s">
        <v>37</v>
      </c>
      <c r="H694" s="43"/>
      <c r="I694" s="55" t="s">
        <v>47</v>
      </c>
      <c r="J694" s="55">
        <v>4</v>
      </c>
      <c r="K694" s="54" t="s">
        <v>1702</v>
      </c>
      <c r="L694" s="43"/>
      <c r="M694" s="43"/>
      <c r="N694" s="55" t="s">
        <v>38</v>
      </c>
    </row>
    <row r="695" spans="1:14">
      <c r="A695" s="42"/>
      <c r="B695" s="54">
        <v>2017</v>
      </c>
      <c r="C695" s="43"/>
      <c r="D695" s="55" t="s">
        <v>1293</v>
      </c>
      <c r="E695" s="55" t="s">
        <v>1294</v>
      </c>
      <c r="F695" s="55" t="s">
        <v>1781</v>
      </c>
      <c r="G695" s="54" t="s">
        <v>37</v>
      </c>
      <c r="H695" s="43"/>
      <c r="I695" s="55" t="s">
        <v>38</v>
      </c>
      <c r="J695" s="55">
        <v>3</v>
      </c>
      <c r="K695" s="54" t="s">
        <v>1702</v>
      </c>
      <c r="L695" s="43"/>
      <c r="M695" s="43"/>
      <c r="N695" s="55" t="s">
        <v>38</v>
      </c>
    </row>
    <row r="696" spans="1:14">
      <c r="A696" s="42"/>
      <c r="B696" s="54">
        <v>2017</v>
      </c>
      <c r="C696" s="43"/>
      <c r="D696" s="55" t="s">
        <v>1295</v>
      </c>
      <c r="E696" s="55" t="s">
        <v>1296</v>
      </c>
      <c r="F696" s="55" t="s">
        <v>1781</v>
      </c>
      <c r="G696" s="54" t="s">
        <v>37</v>
      </c>
      <c r="H696" s="43"/>
      <c r="I696" s="55" t="s">
        <v>47</v>
      </c>
      <c r="J696" s="55">
        <v>4</v>
      </c>
      <c r="K696" s="54" t="s">
        <v>1702</v>
      </c>
      <c r="L696" s="43"/>
      <c r="M696" s="43"/>
      <c r="N696" s="55" t="s">
        <v>38</v>
      </c>
    </row>
    <row r="697" spans="1:14">
      <c r="A697" s="42"/>
      <c r="B697" s="54">
        <v>2017</v>
      </c>
      <c r="C697" s="43"/>
      <c r="D697" s="55" t="s">
        <v>1297</v>
      </c>
      <c r="E697" s="55" t="s">
        <v>1298</v>
      </c>
      <c r="F697" s="55" t="s">
        <v>1781</v>
      </c>
      <c r="G697" s="54" t="s">
        <v>37</v>
      </c>
      <c r="H697" s="43"/>
      <c r="I697" s="55" t="s">
        <v>47</v>
      </c>
      <c r="J697" s="55">
        <v>4</v>
      </c>
      <c r="K697" s="54" t="s">
        <v>1702</v>
      </c>
      <c r="L697" s="43"/>
      <c r="M697" s="43"/>
      <c r="N697" s="55" t="s">
        <v>38</v>
      </c>
    </row>
    <row r="698" spans="1:14">
      <c r="A698" s="42"/>
      <c r="B698" s="54">
        <v>2017</v>
      </c>
      <c r="C698" s="43"/>
      <c r="D698" s="55" t="s">
        <v>1299</v>
      </c>
      <c r="E698" s="55" t="s">
        <v>1300</v>
      </c>
      <c r="F698" s="55" t="s">
        <v>1781</v>
      </c>
      <c r="G698" s="54" t="s">
        <v>37</v>
      </c>
      <c r="H698" s="43"/>
      <c r="I698" s="55" t="s">
        <v>38</v>
      </c>
      <c r="J698" s="55">
        <v>3</v>
      </c>
      <c r="K698" s="54" t="s">
        <v>1702</v>
      </c>
      <c r="L698" s="43"/>
      <c r="M698" s="43"/>
      <c r="N698" s="55" t="s">
        <v>38</v>
      </c>
    </row>
    <row r="699" spans="1:14">
      <c r="A699" s="42"/>
      <c r="B699" s="54">
        <v>2017</v>
      </c>
      <c r="C699" s="43"/>
      <c r="D699" s="55" t="s">
        <v>1301</v>
      </c>
      <c r="E699" s="55" t="s">
        <v>1302</v>
      </c>
      <c r="F699" s="55" t="s">
        <v>1781</v>
      </c>
      <c r="G699" s="54" t="s">
        <v>37</v>
      </c>
      <c r="H699" s="43"/>
      <c r="I699" s="55" t="s">
        <v>47</v>
      </c>
      <c r="J699" s="55">
        <v>4</v>
      </c>
      <c r="K699" s="54" t="s">
        <v>1702</v>
      </c>
      <c r="L699" s="43"/>
      <c r="M699" s="43"/>
      <c r="N699" s="55" t="s">
        <v>38</v>
      </c>
    </row>
    <row r="700" spans="1:14">
      <c r="A700" s="42"/>
      <c r="B700" s="54">
        <v>2017</v>
      </c>
      <c r="C700" s="43"/>
      <c r="D700" s="55" t="s">
        <v>1303</v>
      </c>
      <c r="E700" s="55" t="s">
        <v>1304</v>
      </c>
      <c r="F700" s="55" t="s">
        <v>1781</v>
      </c>
      <c r="G700" s="54" t="s">
        <v>37</v>
      </c>
      <c r="H700" s="43"/>
      <c r="I700" s="55" t="s">
        <v>47</v>
      </c>
      <c r="J700" s="55">
        <v>4</v>
      </c>
      <c r="K700" s="54" t="s">
        <v>1702</v>
      </c>
      <c r="L700" s="43"/>
      <c r="M700" s="43"/>
      <c r="N700" s="55" t="s">
        <v>38</v>
      </c>
    </row>
    <row r="701" spans="1:14" ht="33.75">
      <c r="A701" s="42"/>
      <c r="B701" s="54">
        <v>2017</v>
      </c>
      <c r="C701" s="43"/>
      <c r="D701" s="55" t="s">
        <v>1305</v>
      </c>
      <c r="E701" s="55" t="s">
        <v>1785</v>
      </c>
      <c r="F701" s="55" t="s">
        <v>1781</v>
      </c>
      <c r="G701" s="54" t="s">
        <v>37</v>
      </c>
      <c r="H701" s="43"/>
      <c r="I701" s="55" t="s">
        <v>47</v>
      </c>
      <c r="J701" s="55">
        <v>4</v>
      </c>
      <c r="K701" s="54" t="s">
        <v>1702</v>
      </c>
      <c r="L701" s="43"/>
      <c r="M701" s="43"/>
      <c r="N701" s="55" t="s">
        <v>38</v>
      </c>
    </row>
    <row r="702" spans="1:14">
      <c r="A702" s="42"/>
      <c r="B702" s="54">
        <v>2017</v>
      </c>
      <c r="C702" s="43"/>
      <c r="D702" s="55" t="s">
        <v>1306</v>
      </c>
      <c r="E702" s="55" t="s">
        <v>1307</v>
      </c>
      <c r="F702" s="55" t="s">
        <v>1781</v>
      </c>
      <c r="G702" s="54" t="s">
        <v>37</v>
      </c>
      <c r="H702" s="43"/>
      <c r="I702" s="55" t="s">
        <v>47</v>
      </c>
      <c r="J702" s="55">
        <v>4</v>
      </c>
      <c r="K702" s="54" t="s">
        <v>1702</v>
      </c>
      <c r="L702" s="43"/>
      <c r="M702" s="43"/>
      <c r="N702" s="55" t="s">
        <v>38</v>
      </c>
    </row>
    <row r="703" spans="1:14">
      <c r="A703" s="42"/>
      <c r="B703" s="54">
        <v>2017</v>
      </c>
      <c r="C703" s="43"/>
      <c r="D703" s="55" t="s">
        <v>1308</v>
      </c>
      <c r="E703" s="55" t="s">
        <v>1786</v>
      </c>
      <c r="F703" s="55" t="s">
        <v>1781</v>
      </c>
      <c r="G703" s="54" t="s">
        <v>37</v>
      </c>
      <c r="H703" s="43"/>
      <c r="I703" s="55" t="s">
        <v>47</v>
      </c>
      <c r="J703" s="55">
        <v>4</v>
      </c>
      <c r="K703" s="54" t="s">
        <v>1702</v>
      </c>
      <c r="L703" s="43"/>
      <c r="M703" s="43"/>
      <c r="N703" s="55" t="s">
        <v>38</v>
      </c>
    </row>
    <row r="704" spans="1:14">
      <c r="A704" s="42"/>
      <c r="B704" s="54">
        <v>2017</v>
      </c>
      <c r="C704" s="43"/>
      <c r="D704" s="55" t="s">
        <v>1309</v>
      </c>
      <c r="E704" s="55" t="s">
        <v>1310</v>
      </c>
      <c r="F704" s="55" t="s">
        <v>1781</v>
      </c>
      <c r="G704" s="54" t="s">
        <v>37</v>
      </c>
      <c r="H704" s="43"/>
      <c r="I704" s="55" t="s">
        <v>47</v>
      </c>
      <c r="J704" s="55">
        <v>4</v>
      </c>
      <c r="K704" s="54" t="s">
        <v>1702</v>
      </c>
      <c r="L704" s="43"/>
      <c r="M704" s="43"/>
      <c r="N704" s="55" t="s">
        <v>38</v>
      </c>
    </row>
    <row r="705" spans="1:14">
      <c r="A705" s="42"/>
      <c r="B705" s="54">
        <v>2017</v>
      </c>
      <c r="C705" s="43"/>
      <c r="D705" s="55" t="s">
        <v>1311</v>
      </c>
      <c r="E705" s="55" t="s">
        <v>1787</v>
      </c>
      <c r="F705" s="55" t="s">
        <v>1781</v>
      </c>
      <c r="G705" s="54" t="s">
        <v>37</v>
      </c>
      <c r="H705" s="43"/>
      <c r="I705" s="55" t="s">
        <v>47</v>
      </c>
      <c r="J705" s="55">
        <v>4</v>
      </c>
      <c r="K705" s="54" t="s">
        <v>1702</v>
      </c>
      <c r="L705" s="43"/>
      <c r="M705" s="43"/>
      <c r="N705" s="55" t="s">
        <v>38</v>
      </c>
    </row>
    <row r="706" spans="1:14" ht="22.5">
      <c r="A706" s="42"/>
      <c r="B706" s="54">
        <v>2017</v>
      </c>
      <c r="C706" s="43"/>
      <c r="D706" s="55" t="s">
        <v>1312</v>
      </c>
      <c r="E706" s="55" t="s">
        <v>1788</v>
      </c>
      <c r="F706" s="55" t="s">
        <v>1781</v>
      </c>
      <c r="G706" s="54" t="s">
        <v>37</v>
      </c>
      <c r="H706" s="43"/>
      <c r="I706" s="55" t="s">
        <v>47</v>
      </c>
      <c r="J706" s="55">
        <v>4</v>
      </c>
      <c r="K706" s="54" t="s">
        <v>1702</v>
      </c>
      <c r="L706" s="43"/>
      <c r="M706" s="43"/>
      <c r="N706" s="55" t="s">
        <v>38</v>
      </c>
    </row>
    <row r="707" spans="1:14" ht="22.5">
      <c r="A707" s="42"/>
      <c r="B707" s="54">
        <v>2017</v>
      </c>
      <c r="C707" s="43"/>
      <c r="D707" s="55" t="s">
        <v>1313</v>
      </c>
      <c r="E707" s="55" t="s">
        <v>1314</v>
      </c>
      <c r="F707" s="55" t="s">
        <v>1781</v>
      </c>
      <c r="G707" s="54" t="s">
        <v>37</v>
      </c>
      <c r="H707" s="43"/>
      <c r="I707" s="55" t="s">
        <v>47</v>
      </c>
      <c r="J707" s="55">
        <v>4</v>
      </c>
      <c r="K707" s="54" t="s">
        <v>1702</v>
      </c>
      <c r="L707" s="43"/>
      <c r="M707" s="43"/>
      <c r="N707" s="55" t="s">
        <v>38</v>
      </c>
    </row>
    <row r="708" spans="1:14">
      <c r="A708" s="42"/>
      <c r="B708" s="54">
        <v>2017</v>
      </c>
      <c r="C708" s="43"/>
      <c r="D708" s="55" t="s">
        <v>1315</v>
      </c>
      <c r="E708" s="55" t="s">
        <v>1789</v>
      </c>
      <c r="F708" s="55" t="s">
        <v>1781</v>
      </c>
      <c r="G708" s="54" t="s">
        <v>37</v>
      </c>
      <c r="H708" s="43"/>
      <c r="I708" s="55" t="s">
        <v>47</v>
      </c>
      <c r="J708" s="55">
        <v>4</v>
      </c>
      <c r="K708" s="54" t="s">
        <v>1702</v>
      </c>
      <c r="L708" s="43"/>
      <c r="M708" s="43"/>
      <c r="N708" s="55" t="s">
        <v>38</v>
      </c>
    </row>
    <row r="709" spans="1:14" ht="22.5">
      <c r="A709" s="42"/>
      <c r="B709" s="54">
        <v>2017</v>
      </c>
      <c r="C709" s="43"/>
      <c r="D709" s="55" t="s">
        <v>1316</v>
      </c>
      <c r="E709" s="55" t="s">
        <v>1790</v>
      </c>
      <c r="F709" s="55" t="s">
        <v>1781</v>
      </c>
      <c r="G709" s="54" t="s">
        <v>37</v>
      </c>
      <c r="H709" s="43"/>
      <c r="I709" s="55" t="s">
        <v>47</v>
      </c>
      <c r="J709" s="55">
        <v>4</v>
      </c>
      <c r="K709" s="54" t="s">
        <v>1702</v>
      </c>
      <c r="L709" s="43"/>
      <c r="M709" s="43"/>
      <c r="N709" s="55" t="s">
        <v>38</v>
      </c>
    </row>
    <row r="710" spans="1:14" ht="22.5">
      <c r="A710" s="42"/>
      <c r="B710" s="54">
        <v>2017</v>
      </c>
      <c r="C710" s="43"/>
      <c r="D710" s="55" t="s">
        <v>1317</v>
      </c>
      <c r="E710" s="56" t="s">
        <v>1864</v>
      </c>
      <c r="F710" s="55" t="s">
        <v>1781</v>
      </c>
      <c r="G710" s="54" t="s">
        <v>37</v>
      </c>
      <c r="H710" s="43"/>
      <c r="I710" s="55" t="s">
        <v>47</v>
      </c>
      <c r="J710" s="55">
        <v>4</v>
      </c>
      <c r="K710" s="54" t="s">
        <v>1702</v>
      </c>
      <c r="L710" s="43"/>
      <c r="M710" s="43"/>
      <c r="N710" s="55" t="s">
        <v>38</v>
      </c>
    </row>
    <row r="711" spans="1:14">
      <c r="A711" s="42"/>
      <c r="B711" s="54">
        <v>2017</v>
      </c>
      <c r="C711" s="43"/>
      <c r="D711" s="55" t="s">
        <v>1791</v>
      </c>
      <c r="E711" s="55" t="s">
        <v>1792</v>
      </c>
      <c r="F711" s="55" t="s">
        <v>1781</v>
      </c>
      <c r="G711" s="54" t="s">
        <v>37</v>
      </c>
      <c r="H711" s="43"/>
      <c r="I711" s="55" t="s">
        <v>47</v>
      </c>
      <c r="J711" s="55">
        <v>4</v>
      </c>
      <c r="K711" s="54" t="s">
        <v>1702</v>
      </c>
      <c r="L711" s="43"/>
      <c r="M711" s="43"/>
      <c r="N711" s="55" t="s">
        <v>38</v>
      </c>
    </row>
    <row r="712" spans="1:14" ht="22.5">
      <c r="A712" s="42"/>
      <c r="B712" s="54">
        <v>2017</v>
      </c>
      <c r="C712" s="43"/>
      <c r="D712" s="55" t="s">
        <v>1793</v>
      </c>
      <c r="E712" s="55" t="s">
        <v>1794</v>
      </c>
      <c r="F712" s="55" t="s">
        <v>1781</v>
      </c>
      <c r="G712" s="54" t="s">
        <v>37</v>
      </c>
      <c r="H712" s="43"/>
      <c r="I712" s="55" t="s">
        <v>47</v>
      </c>
      <c r="J712" s="55">
        <v>4</v>
      </c>
      <c r="K712" s="54" t="s">
        <v>1702</v>
      </c>
      <c r="L712" s="43"/>
      <c r="M712" s="43"/>
      <c r="N712" s="55" t="s">
        <v>38</v>
      </c>
    </row>
    <row r="713" spans="1:14" ht="22.5">
      <c r="A713" s="42"/>
      <c r="B713" s="54">
        <v>2017</v>
      </c>
      <c r="C713" s="43"/>
      <c r="D713" s="55" t="s">
        <v>1795</v>
      </c>
      <c r="E713" s="55" t="s">
        <v>1796</v>
      </c>
      <c r="F713" s="55" t="s">
        <v>1781</v>
      </c>
      <c r="G713" s="54" t="s">
        <v>37</v>
      </c>
      <c r="H713" s="43"/>
      <c r="I713" s="55" t="s">
        <v>47</v>
      </c>
      <c r="J713" s="55">
        <v>4</v>
      </c>
      <c r="K713" s="54" t="s">
        <v>1702</v>
      </c>
      <c r="L713" s="43"/>
      <c r="M713" s="43"/>
      <c r="N713" s="55" t="s">
        <v>38</v>
      </c>
    </row>
    <row r="714" spans="1:14" ht="22.5">
      <c r="A714" s="42"/>
      <c r="B714" s="54">
        <v>2017</v>
      </c>
      <c r="C714" s="43"/>
      <c r="D714" s="55" t="s">
        <v>1797</v>
      </c>
      <c r="E714" s="55" t="s">
        <v>1798</v>
      </c>
      <c r="F714" s="55" t="s">
        <v>1781</v>
      </c>
      <c r="G714" s="54" t="s">
        <v>37</v>
      </c>
      <c r="H714" s="43"/>
      <c r="I714" s="55" t="s">
        <v>47</v>
      </c>
      <c r="J714" s="55">
        <v>4</v>
      </c>
      <c r="K714" s="54" t="s">
        <v>1702</v>
      </c>
      <c r="L714" s="43"/>
      <c r="M714" s="43"/>
      <c r="N714" s="55" t="s">
        <v>38</v>
      </c>
    </row>
    <row r="715" spans="1:14" ht="22.5">
      <c r="A715" s="42"/>
      <c r="B715" s="54">
        <v>2017</v>
      </c>
      <c r="C715" s="43"/>
      <c r="D715" s="55" t="s">
        <v>1799</v>
      </c>
      <c r="E715" s="55" t="s">
        <v>1800</v>
      </c>
      <c r="F715" s="55" t="s">
        <v>1781</v>
      </c>
      <c r="G715" s="54" t="s">
        <v>37</v>
      </c>
      <c r="H715" s="43"/>
      <c r="I715" s="55" t="s">
        <v>47</v>
      </c>
      <c r="J715" s="55">
        <v>4</v>
      </c>
      <c r="K715" s="54" t="s">
        <v>1702</v>
      </c>
      <c r="L715" s="43"/>
      <c r="M715" s="43"/>
      <c r="N715" s="55" t="s">
        <v>38</v>
      </c>
    </row>
    <row r="716" spans="1:14" ht="22.5">
      <c r="A716" s="42"/>
      <c r="B716" s="54">
        <v>2017</v>
      </c>
      <c r="C716" s="43"/>
      <c r="D716" s="55" t="s">
        <v>1801</v>
      </c>
      <c r="E716" s="55" t="s">
        <v>1802</v>
      </c>
      <c r="F716" s="55" t="s">
        <v>1781</v>
      </c>
      <c r="G716" s="54" t="s">
        <v>37</v>
      </c>
      <c r="H716" s="43"/>
      <c r="I716" s="55" t="s">
        <v>47</v>
      </c>
      <c r="J716" s="55">
        <v>4</v>
      </c>
      <c r="K716" s="54" t="s">
        <v>1702</v>
      </c>
      <c r="L716" s="43"/>
      <c r="M716" s="43"/>
      <c r="N716" s="55" t="s">
        <v>38</v>
      </c>
    </row>
    <row r="717" spans="1:14" ht="22.5">
      <c r="A717" s="42"/>
      <c r="B717" s="54">
        <v>2017</v>
      </c>
      <c r="C717" s="43"/>
      <c r="D717" s="55" t="s">
        <v>1318</v>
      </c>
      <c r="E717" s="55" t="s">
        <v>1319</v>
      </c>
      <c r="F717" s="55" t="s">
        <v>1781</v>
      </c>
      <c r="G717" s="54" t="s">
        <v>37</v>
      </c>
      <c r="H717" s="43"/>
      <c r="I717" s="55" t="s">
        <v>38</v>
      </c>
      <c r="J717" s="55">
        <v>3</v>
      </c>
      <c r="K717" s="54" t="s">
        <v>1702</v>
      </c>
      <c r="L717" s="43"/>
      <c r="M717" s="43"/>
      <c r="N717" s="55" t="s">
        <v>38</v>
      </c>
    </row>
    <row r="718" spans="1:14">
      <c r="A718" s="42"/>
      <c r="B718" s="54">
        <v>2017</v>
      </c>
      <c r="C718" s="43"/>
      <c r="D718" s="55" t="s">
        <v>1320</v>
      </c>
      <c r="E718" s="55" t="s">
        <v>1321</v>
      </c>
      <c r="F718" s="55" t="s">
        <v>1781</v>
      </c>
      <c r="G718" s="54" t="s">
        <v>37</v>
      </c>
      <c r="H718" s="43"/>
      <c r="I718" s="55" t="s">
        <v>47</v>
      </c>
      <c r="J718" s="55">
        <v>4</v>
      </c>
      <c r="K718" s="54" t="s">
        <v>1702</v>
      </c>
      <c r="L718" s="43"/>
      <c r="M718" s="43"/>
      <c r="N718" s="55" t="s">
        <v>38</v>
      </c>
    </row>
    <row r="719" spans="1:14" ht="22.5">
      <c r="A719" s="42"/>
      <c r="B719" s="54">
        <v>2017</v>
      </c>
      <c r="C719" s="43"/>
      <c r="D719" s="55" t="s">
        <v>1322</v>
      </c>
      <c r="E719" s="55" t="s">
        <v>1323</v>
      </c>
      <c r="F719" s="55" t="s">
        <v>1781</v>
      </c>
      <c r="G719" s="54" t="s">
        <v>37</v>
      </c>
      <c r="H719" s="43"/>
      <c r="I719" s="55" t="s">
        <v>47</v>
      </c>
      <c r="J719" s="55">
        <v>4</v>
      </c>
      <c r="K719" s="54" t="s">
        <v>1702</v>
      </c>
      <c r="L719" s="43"/>
      <c r="M719" s="43"/>
      <c r="N719" s="55" t="s">
        <v>38</v>
      </c>
    </row>
    <row r="720" spans="1:14">
      <c r="A720" s="42"/>
      <c r="B720" s="54">
        <v>2017</v>
      </c>
      <c r="C720" s="43"/>
      <c r="D720" s="55" t="s">
        <v>1324</v>
      </c>
      <c r="E720" s="55" t="s">
        <v>1325</v>
      </c>
      <c r="F720" s="55" t="s">
        <v>1781</v>
      </c>
      <c r="G720" s="54" t="s">
        <v>37</v>
      </c>
      <c r="H720" s="43"/>
      <c r="I720" s="55" t="s">
        <v>47</v>
      </c>
      <c r="J720" s="55">
        <v>4</v>
      </c>
      <c r="K720" s="54" t="s">
        <v>1702</v>
      </c>
      <c r="L720" s="43"/>
      <c r="M720" s="43"/>
      <c r="N720" s="55" t="s">
        <v>38</v>
      </c>
    </row>
    <row r="721" spans="1:14" ht="22.5">
      <c r="A721" s="42"/>
      <c r="B721" s="54">
        <v>2017</v>
      </c>
      <c r="C721" s="43"/>
      <c r="D721" s="55" t="s">
        <v>1326</v>
      </c>
      <c r="E721" s="55" t="s">
        <v>1327</v>
      </c>
      <c r="F721" s="55" t="s">
        <v>1781</v>
      </c>
      <c r="G721" s="54" t="s">
        <v>37</v>
      </c>
      <c r="H721" s="43"/>
      <c r="I721" s="55" t="s">
        <v>47</v>
      </c>
      <c r="J721" s="55">
        <v>4</v>
      </c>
      <c r="K721" s="54" t="s">
        <v>1702</v>
      </c>
      <c r="L721" s="43"/>
      <c r="M721" s="43"/>
      <c r="N721" s="55" t="s">
        <v>38</v>
      </c>
    </row>
    <row r="722" spans="1:14">
      <c r="A722" s="42"/>
      <c r="B722" s="54">
        <v>2017</v>
      </c>
      <c r="C722" s="43"/>
      <c r="D722" s="55" t="s">
        <v>1328</v>
      </c>
      <c r="E722" s="55" t="s">
        <v>1329</v>
      </c>
      <c r="F722" s="55" t="s">
        <v>1781</v>
      </c>
      <c r="G722" s="54" t="s">
        <v>37</v>
      </c>
      <c r="H722" s="43"/>
      <c r="I722" s="55" t="s">
        <v>47</v>
      </c>
      <c r="J722" s="55">
        <v>4</v>
      </c>
      <c r="K722" s="54" t="s">
        <v>1702</v>
      </c>
      <c r="L722" s="43"/>
      <c r="M722" s="43"/>
      <c r="N722" s="55" t="s">
        <v>38</v>
      </c>
    </row>
    <row r="723" spans="1:14">
      <c r="A723" s="42"/>
      <c r="B723" s="54">
        <v>2017</v>
      </c>
      <c r="C723" s="43"/>
      <c r="D723" s="55" t="s">
        <v>1330</v>
      </c>
      <c r="E723" s="55" t="s">
        <v>1803</v>
      </c>
      <c r="F723" s="55" t="s">
        <v>1781</v>
      </c>
      <c r="G723" s="54" t="s">
        <v>37</v>
      </c>
      <c r="H723" s="43"/>
      <c r="I723" s="55" t="s">
        <v>47</v>
      </c>
      <c r="J723" s="55">
        <v>4</v>
      </c>
      <c r="K723" s="54" t="s">
        <v>1702</v>
      </c>
      <c r="L723" s="43"/>
      <c r="M723" s="43"/>
      <c r="N723" s="55" t="s">
        <v>38</v>
      </c>
    </row>
    <row r="724" spans="1:14" ht="22.5">
      <c r="A724" s="42"/>
      <c r="B724" s="54">
        <v>2017</v>
      </c>
      <c r="C724" s="43"/>
      <c r="D724" s="55" t="s">
        <v>1692</v>
      </c>
      <c r="E724" s="55" t="s">
        <v>1693</v>
      </c>
      <c r="F724" s="55" t="s">
        <v>1781</v>
      </c>
      <c r="G724" s="54" t="s">
        <v>37</v>
      </c>
      <c r="H724" s="43"/>
      <c r="I724" s="55" t="s">
        <v>47</v>
      </c>
      <c r="J724" s="55">
        <v>4</v>
      </c>
      <c r="K724" s="54" t="s">
        <v>1702</v>
      </c>
      <c r="L724" s="43"/>
      <c r="M724" s="43"/>
      <c r="N724" s="55" t="s">
        <v>38</v>
      </c>
    </row>
    <row r="725" spans="1:14" ht="22.5">
      <c r="A725" s="42"/>
      <c r="B725" s="54">
        <v>2017</v>
      </c>
      <c r="C725" s="43"/>
      <c r="D725" s="55" t="s">
        <v>1331</v>
      </c>
      <c r="E725" s="55" t="s">
        <v>1332</v>
      </c>
      <c r="F725" s="55" t="s">
        <v>1781</v>
      </c>
      <c r="G725" s="54" t="s">
        <v>37</v>
      </c>
      <c r="H725" s="43"/>
      <c r="I725" s="55" t="s">
        <v>38</v>
      </c>
      <c r="J725" s="55">
        <v>2</v>
      </c>
      <c r="K725" s="54" t="s">
        <v>1702</v>
      </c>
      <c r="L725" s="43"/>
      <c r="M725" s="43"/>
      <c r="N725" s="55" t="s">
        <v>38</v>
      </c>
    </row>
    <row r="726" spans="1:14" ht="22.5">
      <c r="A726" s="42"/>
      <c r="B726" s="54">
        <v>2017</v>
      </c>
      <c r="C726" s="43"/>
      <c r="D726" s="55" t="s">
        <v>1333</v>
      </c>
      <c r="E726" s="55" t="s">
        <v>1334</v>
      </c>
      <c r="F726" s="55" t="s">
        <v>1781</v>
      </c>
      <c r="G726" s="54" t="s">
        <v>37</v>
      </c>
      <c r="H726" s="43"/>
      <c r="I726" s="55" t="s">
        <v>38</v>
      </c>
      <c r="J726" s="55">
        <v>3</v>
      </c>
      <c r="K726" s="54" t="s">
        <v>1702</v>
      </c>
      <c r="L726" s="43"/>
      <c r="M726" s="43"/>
      <c r="N726" s="55" t="s">
        <v>38</v>
      </c>
    </row>
    <row r="727" spans="1:14" ht="22.5">
      <c r="A727" s="42"/>
      <c r="B727" s="54">
        <v>2017</v>
      </c>
      <c r="C727" s="43"/>
      <c r="D727" s="55" t="s">
        <v>1335</v>
      </c>
      <c r="E727" s="55" t="s">
        <v>1336</v>
      </c>
      <c r="F727" s="55" t="s">
        <v>1781</v>
      </c>
      <c r="G727" s="54" t="s">
        <v>37</v>
      </c>
      <c r="H727" s="43"/>
      <c r="I727" s="55" t="s">
        <v>47</v>
      </c>
      <c r="J727" s="55">
        <v>4</v>
      </c>
      <c r="K727" s="54" t="s">
        <v>1702</v>
      </c>
      <c r="L727" s="43"/>
      <c r="M727" s="43"/>
      <c r="N727" s="55" t="s">
        <v>38</v>
      </c>
    </row>
    <row r="728" spans="1:14" ht="22.5">
      <c r="A728" s="42"/>
      <c r="B728" s="54">
        <v>2017</v>
      </c>
      <c r="C728" s="43"/>
      <c r="D728" s="55" t="s">
        <v>1337</v>
      </c>
      <c r="E728" s="55" t="s">
        <v>1338</v>
      </c>
      <c r="F728" s="55" t="s">
        <v>1781</v>
      </c>
      <c r="G728" s="54" t="s">
        <v>37</v>
      </c>
      <c r="H728" s="43"/>
      <c r="I728" s="55" t="s">
        <v>38</v>
      </c>
      <c r="J728" s="55">
        <v>3</v>
      </c>
      <c r="K728" s="54" t="s">
        <v>1702</v>
      </c>
      <c r="L728" s="43"/>
      <c r="M728" s="43"/>
      <c r="N728" s="55" t="s">
        <v>38</v>
      </c>
    </row>
    <row r="729" spans="1:14">
      <c r="A729" s="42"/>
      <c r="B729" s="54">
        <v>2017</v>
      </c>
      <c r="C729" s="43"/>
      <c r="D729" s="55" t="s">
        <v>1339</v>
      </c>
      <c r="E729" s="55" t="s">
        <v>1340</v>
      </c>
      <c r="F729" s="55" t="s">
        <v>1781</v>
      </c>
      <c r="G729" s="54" t="s">
        <v>37</v>
      </c>
      <c r="H729" s="43"/>
      <c r="I729" s="55" t="s">
        <v>47</v>
      </c>
      <c r="J729" s="55">
        <v>4</v>
      </c>
      <c r="K729" s="54" t="s">
        <v>1702</v>
      </c>
      <c r="L729" s="43"/>
      <c r="M729" s="43"/>
      <c r="N729" s="55" t="s">
        <v>38</v>
      </c>
    </row>
    <row r="730" spans="1:14">
      <c r="A730" s="42"/>
      <c r="B730" s="54">
        <v>2017</v>
      </c>
      <c r="C730" s="43"/>
      <c r="D730" s="55" t="s">
        <v>1341</v>
      </c>
      <c r="E730" s="55" t="s">
        <v>1342</v>
      </c>
      <c r="F730" s="55" t="s">
        <v>1781</v>
      </c>
      <c r="G730" s="54" t="s">
        <v>37</v>
      </c>
      <c r="H730" s="43"/>
      <c r="I730" s="55" t="s">
        <v>38</v>
      </c>
      <c r="J730" s="55">
        <v>3</v>
      </c>
      <c r="K730" s="54" t="s">
        <v>1702</v>
      </c>
      <c r="L730" s="43"/>
      <c r="M730" s="43"/>
      <c r="N730" s="55" t="s">
        <v>38</v>
      </c>
    </row>
    <row r="731" spans="1:14">
      <c r="A731" s="42"/>
      <c r="B731" s="54">
        <v>2017</v>
      </c>
      <c r="C731" s="43"/>
      <c r="D731" s="55" t="s">
        <v>1343</v>
      </c>
      <c r="E731" s="55" t="s">
        <v>1344</v>
      </c>
      <c r="F731" s="55" t="s">
        <v>1781</v>
      </c>
      <c r="G731" s="54" t="s">
        <v>37</v>
      </c>
      <c r="H731" s="43"/>
      <c r="I731" s="55" t="s">
        <v>47</v>
      </c>
      <c r="J731" s="55">
        <v>4</v>
      </c>
      <c r="K731" s="54" t="s">
        <v>1702</v>
      </c>
      <c r="L731" s="43"/>
      <c r="M731" s="43"/>
      <c r="N731" s="55" t="s">
        <v>38</v>
      </c>
    </row>
    <row r="732" spans="1:14">
      <c r="A732" s="42"/>
      <c r="B732" s="54">
        <v>2017</v>
      </c>
      <c r="C732" s="43"/>
      <c r="D732" s="55" t="s">
        <v>1345</v>
      </c>
      <c r="E732" s="55" t="s">
        <v>1346</v>
      </c>
      <c r="F732" s="55" t="s">
        <v>1781</v>
      </c>
      <c r="G732" s="54" t="s">
        <v>37</v>
      </c>
      <c r="H732" s="43"/>
      <c r="I732" s="55" t="s">
        <v>47</v>
      </c>
      <c r="J732" s="55">
        <v>4</v>
      </c>
      <c r="K732" s="54" t="s">
        <v>1702</v>
      </c>
      <c r="L732" s="43"/>
      <c r="M732" s="43"/>
      <c r="N732" s="55" t="s">
        <v>38</v>
      </c>
    </row>
    <row r="733" spans="1:14">
      <c r="A733" s="42"/>
      <c r="B733" s="54">
        <v>2017</v>
      </c>
      <c r="C733" s="43"/>
      <c r="D733" s="55" t="s">
        <v>1347</v>
      </c>
      <c r="E733" s="55" t="s">
        <v>1348</v>
      </c>
      <c r="F733" s="55" t="s">
        <v>1781</v>
      </c>
      <c r="G733" s="54" t="s">
        <v>37</v>
      </c>
      <c r="H733" s="43"/>
      <c r="I733" s="55" t="s">
        <v>47</v>
      </c>
      <c r="J733" s="55">
        <v>4</v>
      </c>
      <c r="K733" s="54" t="s">
        <v>1702</v>
      </c>
      <c r="L733" s="43"/>
      <c r="M733" s="43"/>
      <c r="N733" s="55" t="s">
        <v>38</v>
      </c>
    </row>
    <row r="734" spans="1:14">
      <c r="A734" s="42"/>
      <c r="B734" s="54">
        <v>2017</v>
      </c>
      <c r="C734" s="43"/>
      <c r="D734" s="55" t="s">
        <v>1349</v>
      </c>
      <c r="E734" s="55" t="s">
        <v>1350</v>
      </c>
      <c r="F734" s="55" t="s">
        <v>1781</v>
      </c>
      <c r="G734" s="54" t="s">
        <v>37</v>
      </c>
      <c r="H734" s="43"/>
      <c r="I734" s="55" t="s">
        <v>47</v>
      </c>
      <c r="J734" s="55">
        <v>4</v>
      </c>
      <c r="K734" s="54" t="s">
        <v>1702</v>
      </c>
      <c r="L734" s="43"/>
      <c r="M734" s="43"/>
      <c r="N734" s="55" t="s">
        <v>38</v>
      </c>
    </row>
    <row r="735" spans="1:14">
      <c r="A735" s="42"/>
      <c r="B735" s="54">
        <v>2017</v>
      </c>
      <c r="C735" s="43"/>
      <c r="D735" s="55" t="s">
        <v>1351</v>
      </c>
      <c r="E735" s="55" t="s">
        <v>1352</v>
      </c>
      <c r="F735" s="55" t="s">
        <v>1781</v>
      </c>
      <c r="G735" s="54" t="s">
        <v>37</v>
      </c>
      <c r="H735" s="43"/>
      <c r="I735" s="55" t="s">
        <v>47</v>
      </c>
      <c r="J735" s="55">
        <v>4</v>
      </c>
      <c r="K735" s="54" t="s">
        <v>1702</v>
      </c>
      <c r="L735" s="43"/>
      <c r="M735" s="43"/>
      <c r="N735" s="55" t="s">
        <v>38</v>
      </c>
    </row>
    <row r="736" spans="1:14">
      <c r="A736" s="42"/>
      <c r="B736" s="54">
        <v>2017</v>
      </c>
      <c r="C736" s="43"/>
      <c r="D736" s="55" t="s">
        <v>1353</v>
      </c>
      <c r="E736" s="55" t="s">
        <v>1354</v>
      </c>
      <c r="F736" s="55" t="s">
        <v>1781</v>
      </c>
      <c r="G736" s="54" t="s">
        <v>37</v>
      </c>
      <c r="H736" s="43"/>
      <c r="I736" s="55" t="s">
        <v>47</v>
      </c>
      <c r="J736" s="55">
        <v>4</v>
      </c>
      <c r="K736" s="54" t="s">
        <v>1702</v>
      </c>
      <c r="L736" s="43"/>
      <c r="M736" s="43"/>
      <c r="N736" s="55" t="s">
        <v>38</v>
      </c>
    </row>
    <row r="737" spans="1:14">
      <c r="A737" s="42"/>
      <c r="B737" s="54">
        <v>2017</v>
      </c>
      <c r="C737" s="43"/>
      <c r="D737" s="55" t="s">
        <v>1355</v>
      </c>
      <c r="E737" s="55" t="s">
        <v>1356</v>
      </c>
      <c r="F737" s="55" t="s">
        <v>1781</v>
      </c>
      <c r="G737" s="54" t="s">
        <v>37</v>
      </c>
      <c r="H737" s="43"/>
      <c r="I737" s="55" t="s">
        <v>47</v>
      </c>
      <c r="J737" s="55">
        <v>4</v>
      </c>
      <c r="K737" s="54" t="s">
        <v>1702</v>
      </c>
      <c r="L737" s="43"/>
      <c r="M737" s="43"/>
      <c r="N737" s="55" t="s">
        <v>38</v>
      </c>
    </row>
    <row r="738" spans="1:14">
      <c r="A738" s="42"/>
      <c r="B738" s="54">
        <v>2017</v>
      </c>
      <c r="C738" s="43"/>
      <c r="D738" s="55" t="s">
        <v>1357</v>
      </c>
      <c r="E738" s="55" t="s">
        <v>1358</v>
      </c>
      <c r="F738" s="55" t="s">
        <v>1781</v>
      </c>
      <c r="G738" s="54" t="s">
        <v>37</v>
      </c>
      <c r="H738" s="43"/>
      <c r="I738" s="55" t="s">
        <v>38</v>
      </c>
      <c r="J738" s="55">
        <v>2</v>
      </c>
      <c r="K738" s="54" t="s">
        <v>1702</v>
      </c>
      <c r="L738" s="43"/>
      <c r="M738" s="43"/>
      <c r="N738" s="55" t="s">
        <v>38</v>
      </c>
    </row>
    <row r="739" spans="1:14">
      <c r="A739" s="42"/>
      <c r="B739" s="54">
        <v>2017</v>
      </c>
      <c r="C739" s="43"/>
      <c r="D739" s="55" t="s">
        <v>1359</v>
      </c>
      <c r="E739" s="55" t="s">
        <v>1360</v>
      </c>
      <c r="F739" s="55" t="s">
        <v>1781</v>
      </c>
      <c r="G739" s="54" t="s">
        <v>37</v>
      </c>
      <c r="H739" s="43"/>
      <c r="I739" s="55" t="s">
        <v>38</v>
      </c>
      <c r="J739" s="55">
        <v>3</v>
      </c>
      <c r="K739" s="54" t="s">
        <v>1702</v>
      </c>
      <c r="L739" s="43"/>
      <c r="M739" s="43"/>
      <c r="N739" s="55" t="s">
        <v>38</v>
      </c>
    </row>
    <row r="740" spans="1:14">
      <c r="A740" s="42"/>
      <c r="B740" s="54">
        <v>2017</v>
      </c>
      <c r="C740" s="43"/>
      <c r="D740" s="55" t="s">
        <v>1361</v>
      </c>
      <c r="E740" s="55" t="s">
        <v>1362</v>
      </c>
      <c r="F740" s="55" t="s">
        <v>1781</v>
      </c>
      <c r="G740" s="54" t="s">
        <v>37</v>
      </c>
      <c r="H740" s="43"/>
      <c r="I740" s="55" t="s">
        <v>47</v>
      </c>
      <c r="J740" s="55">
        <v>4</v>
      </c>
      <c r="K740" s="54" t="s">
        <v>1702</v>
      </c>
      <c r="L740" s="43"/>
      <c r="M740" s="43"/>
      <c r="N740" s="55" t="s">
        <v>38</v>
      </c>
    </row>
    <row r="741" spans="1:14" ht="22.5">
      <c r="A741" s="42"/>
      <c r="B741" s="54">
        <v>2017</v>
      </c>
      <c r="C741" s="43"/>
      <c r="D741" s="55" t="s">
        <v>1363</v>
      </c>
      <c r="E741" s="55" t="s">
        <v>1364</v>
      </c>
      <c r="F741" s="55" t="s">
        <v>1781</v>
      </c>
      <c r="G741" s="54" t="s">
        <v>37</v>
      </c>
      <c r="H741" s="43"/>
      <c r="I741" s="55" t="s">
        <v>38</v>
      </c>
      <c r="J741" s="55">
        <v>3</v>
      </c>
      <c r="K741" s="54" t="s">
        <v>1702</v>
      </c>
      <c r="L741" s="43"/>
      <c r="M741" s="43"/>
      <c r="N741" s="55" t="s">
        <v>38</v>
      </c>
    </row>
    <row r="742" spans="1:14">
      <c r="A742" s="42"/>
      <c r="B742" s="54">
        <v>2017</v>
      </c>
      <c r="C742" s="43"/>
      <c r="D742" s="55" t="s">
        <v>1365</v>
      </c>
      <c r="E742" s="55" t="s">
        <v>1366</v>
      </c>
      <c r="F742" s="55" t="s">
        <v>1781</v>
      </c>
      <c r="G742" s="54" t="s">
        <v>37</v>
      </c>
      <c r="H742" s="43"/>
      <c r="I742" s="55" t="s">
        <v>47</v>
      </c>
      <c r="J742" s="55">
        <v>4</v>
      </c>
      <c r="K742" s="54" t="s">
        <v>1702</v>
      </c>
      <c r="L742" s="43"/>
      <c r="M742" s="43"/>
      <c r="N742" s="55" t="s">
        <v>38</v>
      </c>
    </row>
    <row r="743" spans="1:14">
      <c r="A743" s="42"/>
      <c r="B743" s="54">
        <v>2017</v>
      </c>
      <c r="C743" s="43"/>
      <c r="D743" s="55" t="s">
        <v>1367</v>
      </c>
      <c r="E743" s="55" t="s">
        <v>1368</v>
      </c>
      <c r="F743" s="55" t="s">
        <v>1781</v>
      </c>
      <c r="G743" s="54" t="s">
        <v>37</v>
      </c>
      <c r="H743" s="43"/>
      <c r="I743" s="55" t="s">
        <v>38</v>
      </c>
      <c r="J743" s="55">
        <v>3</v>
      </c>
      <c r="K743" s="54" t="s">
        <v>1702</v>
      </c>
      <c r="L743" s="43"/>
      <c r="M743" s="43"/>
      <c r="N743" s="55" t="s">
        <v>38</v>
      </c>
    </row>
    <row r="744" spans="1:14">
      <c r="A744" s="42"/>
      <c r="B744" s="54">
        <v>2017</v>
      </c>
      <c r="C744" s="43"/>
      <c r="D744" s="55" t="s">
        <v>1369</v>
      </c>
      <c r="E744" s="55" t="s">
        <v>1370</v>
      </c>
      <c r="F744" s="55" t="s">
        <v>1781</v>
      </c>
      <c r="G744" s="54" t="s">
        <v>37</v>
      </c>
      <c r="H744" s="43"/>
      <c r="I744" s="55" t="s">
        <v>47</v>
      </c>
      <c r="J744" s="55">
        <v>4</v>
      </c>
      <c r="K744" s="54" t="s">
        <v>1702</v>
      </c>
      <c r="L744" s="43"/>
      <c r="M744" s="43"/>
      <c r="N744" s="55" t="s">
        <v>38</v>
      </c>
    </row>
    <row r="745" spans="1:14" ht="22.5">
      <c r="A745" s="42"/>
      <c r="B745" s="54">
        <v>2017</v>
      </c>
      <c r="C745" s="43"/>
      <c r="D745" s="55" t="s">
        <v>1371</v>
      </c>
      <c r="E745" s="55" t="s">
        <v>1372</v>
      </c>
      <c r="F745" s="55" t="s">
        <v>1781</v>
      </c>
      <c r="G745" s="54" t="s">
        <v>37</v>
      </c>
      <c r="H745" s="43"/>
      <c r="I745" s="55" t="s">
        <v>38</v>
      </c>
      <c r="J745" s="55">
        <v>3</v>
      </c>
      <c r="K745" s="54" t="s">
        <v>1702</v>
      </c>
      <c r="L745" s="43"/>
      <c r="M745" s="43"/>
      <c r="N745" s="55" t="s">
        <v>38</v>
      </c>
    </row>
    <row r="746" spans="1:14">
      <c r="A746" s="42"/>
      <c r="B746" s="54">
        <v>2017</v>
      </c>
      <c r="C746" s="43"/>
      <c r="D746" s="55" t="s">
        <v>1373</v>
      </c>
      <c r="E746" s="55" t="s">
        <v>1374</v>
      </c>
      <c r="F746" s="55" t="s">
        <v>1781</v>
      </c>
      <c r="G746" s="54" t="s">
        <v>37</v>
      </c>
      <c r="H746" s="43"/>
      <c r="I746" s="55" t="s">
        <v>47</v>
      </c>
      <c r="J746" s="55">
        <v>4</v>
      </c>
      <c r="K746" s="54" t="s">
        <v>1702</v>
      </c>
      <c r="L746" s="43"/>
      <c r="M746" s="43"/>
      <c r="N746" s="55" t="s">
        <v>38</v>
      </c>
    </row>
    <row r="747" spans="1:14">
      <c r="A747" s="42"/>
      <c r="B747" s="54">
        <v>2017</v>
      </c>
      <c r="C747" s="43"/>
      <c r="D747" s="55" t="s">
        <v>1375</v>
      </c>
      <c r="E747" s="55" t="s">
        <v>1376</v>
      </c>
      <c r="F747" s="55" t="s">
        <v>1781</v>
      </c>
      <c r="G747" s="54" t="s">
        <v>37</v>
      </c>
      <c r="H747" s="43"/>
      <c r="I747" s="55" t="s">
        <v>38</v>
      </c>
      <c r="J747" s="55">
        <v>3</v>
      </c>
      <c r="K747" s="54" t="s">
        <v>1702</v>
      </c>
      <c r="L747" s="43"/>
      <c r="M747" s="43"/>
      <c r="N747" s="55" t="s">
        <v>38</v>
      </c>
    </row>
    <row r="748" spans="1:14">
      <c r="A748" s="42"/>
      <c r="B748" s="54">
        <v>2017</v>
      </c>
      <c r="C748" s="43"/>
      <c r="D748" s="55" t="s">
        <v>1377</v>
      </c>
      <c r="E748" s="55" t="s">
        <v>1378</v>
      </c>
      <c r="F748" s="55" t="s">
        <v>1781</v>
      </c>
      <c r="G748" s="54" t="s">
        <v>37</v>
      </c>
      <c r="H748" s="43"/>
      <c r="I748" s="55" t="s">
        <v>47</v>
      </c>
      <c r="J748" s="55">
        <v>4</v>
      </c>
      <c r="K748" s="54" t="s">
        <v>1702</v>
      </c>
      <c r="L748" s="43"/>
      <c r="M748" s="43"/>
      <c r="N748" s="55" t="s">
        <v>38</v>
      </c>
    </row>
    <row r="749" spans="1:14" ht="22.5">
      <c r="A749" s="42"/>
      <c r="B749" s="54">
        <v>2017</v>
      </c>
      <c r="C749" s="43"/>
      <c r="D749" s="55" t="s">
        <v>1379</v>
      </c>
      <c r="E749" s="55" t="s">
        <v>1380</v>
      </c>
      <c r="F749" s="55" t="s">
        <v>1781</v>
      </c>
      <c r="G749" s="54" t="s">
        <v>37</v>
      </c>
      <c r="H749" s="43"/>
      <c r="I749" s="55" t="s">
        <v>38</v>
      </c>
      <c r="J749" s="55">
        <v>2</v>
      </c>
      <c r="K749" s="54" t="s">
        <v>1702</v>
      </c>
      <c r="L749" s="43"/>
      <c r="M749" s="43"/>
      <c r="N749" s="55" t="s">
        <v>38</v>
      </c>
    </row>
    <row r="750" spans="1:14" ht="22.5">
      <c r="A750" s="42"/>
      <c r="B750" s="54">
        <v>2017</v>
      </c>
      <c r="C750" s="43"/>
      <c r="D750" s="55" t="s">
        <v>1381</v>
      </c>
      <c r="E750" s="55" t="s">
        <v>1382</v>
      </c>
      <c r="F750" s="55" t="s">
        <v>1781</v>
      </c>
      <c r="G750" s="54" t="s">
        <v>37</v>
      </c>
      <c r="H750" s="43"/>
      <c r="I750" s="55" t="s">
        <v>38</v>
      </c>
      <c r="J750" s="55">
        <v>3</v>
      </c>
      <c r="K750" s="54" t="s">
        <v>1702</v>
      </c>
      <c r="L750" s="43"/>
      <c r="M750" s="43"/>
      <c r="N750" s="55" t="s">
        <v>38</v>
      </c>
    </row>
    <row r="751" spans="1:14" ht="22.5">
      <c r="A751" s="42"/>
      <c r="B751" s="54">
        <v>2017</v>
      </c>
      <c r="C751" s="43"/>
      <c r="D751" s="55" t="s">
        <v>1383</v>
      </c>
      <c r="E751" s="55" t="s">
        <v>1384</v>
      </c>
      <c r="F751" s="55" t="s">
        <v>1781</v>
      </c>
      <c r="G751" s="54" t="s">
        <v>37</v>
      </c>
      <c r="H751" s="43"/>
      <c r="I751" s="55" t="s">
        <v>47</v>
      </c>
      <c r="J751" s="55">
        <v>4</v>
      </c>
      <c r="K751" s="54" t="s">
        <v>1702</v>
      </c>
      <c r="L751" s="43"/>
      <c r="M751" s="43"/>
      <c r="N751" s="55" t="s">
        <v>38</v>
      </c>
    </row>
    <row r="752" spans="1:14" ht="22.5">
      <c r="A752" s="42"/>
      <c r="B752" s="54">
        <v>2017</v>
      </c>
      <c r="C752" s="43"/>
      <c r="D752" s="55" t="s">
        <v>1385</v>
      </c>
      <c r="E752" s="55" t="s">
        <v>1386</v>
      </c>
      <c r="F752" s="55" t="s">
        <v>1781</v>
      </c>
      <c r="G752" s="54" t="s">
        <v>37</v>
      </c>
      <c r="H752" s="43"/>
      <c r="I752" s="55" t="s">
        <v>47</v>
      </c>
      <c r="J752" s="55">
        <v>4</v>
      </c>
      <c r="K752" s="54" t="s">
        <v>1702</v>
      </c>
      <c r="L752" s="43"/>
      <c r="M752" s="43"/>
      <c r="N752" s="55" t="s">
        <v>38</v>
      </c>
    </row>
    <row r="753" spans="1:14">
      <c r="A753" s="42"/>
      <c r="B753" s="54">
        <v>2017</v>
      </c>
      <c r="C753" s="43"/>
      <c r="D753" s="55" t="s">
        <v>1387</v>
      </c>
      <c r="E753" s="55" t="s">
        <v>1388</v>
      </c>
      <c r="F753" s="55" t="s">
        <v>1781</v>
      </c>
      <c r="G753" s="54" t="s">
        <v>37</v>
      </c>
      <c r="H753" s="43"/>
      <c r="I753" s="55" t="s">
        <v>38</v>
      </c>
      <c r="J753" s="55">
        <v>2</v>
      </c>
      <c r="K753" s="54" t="s">
        <v>1702</v>
      </c>
      <c r="L753" s="43"/>
      <c r="M753" s="43"/>
      <c r="N753" s="55" t="s">
        <v>38</v>
      </c>
    </row>
    <row r="754" spans="1:14">
      <c r="A754" s="42"/>
      <c r="B754" s="54">
        <v>2017</v>
      </c>
      <c r="C754" s="43"/>
      <c r="D754" s="55" t="s">
        <v>1389</v>
      </c>
      <c r="E754" s="55" t="s">
        <v>1390</v>
      </c>
      <c r="F754" s="55" t="s">
        <v>1781</v>
      </c>
      <c r="G754" s="54" t="s">
        <v>37</v>
      </c>
      <c r="H754" s="43"/>
      <c r="I754" s="55" t="s">
        <v>38</v>
      </c>
      <c r="J754" s="55">
        <v>3</v>
      </c>
      <c r="K754" s="54" t="s">
        <v>1702</v>
      </c>
      <c r="L754" s="43"/>
      <c r="M754" s="43"/>
      <c r="N754" s="55" t="s">
        <v>38</v>
      </c>
    </row>
    <row r="755" spans="1:14">
      <c r="A755" s="42"/>
      <c r="B755" s="54">
        <v>2017</v>
      </c>
      <c r="C755" s="43"/>
      <c r="D755" s="55" t="s">
        <v>1391</v>
      </c>
      <c r="E755" s="55" t="s">
        <v>1392</v>
      </c>
      <c r="F755" s="55" t="s">
        <v>1781</v>
      </c>
      <c r="G755" s="54" t="s">
        <v>37</v>
      </c>
      <c r="H755" s="43"/>
      <c r="I755" s="55" t="s">
        <v>47</v>
      </c>
      <c r="J755" s="55">
        <v>4</v>
      </c>
      <c r="K755" s="54" t="s">
        <v>1702</v>
      </c>
      <c r="L755" s="43"/>
      <c r="M755" s="43"/>
      <c r="N755" s="55" t="s">
        <v>38</v>
      </c>
    </row>
    <row r="756" spans="1:14">
      <c r="A756" s="42"/>
      <c r="B756" s="54">
        <v>2017</v>
      </c>
      <c r="C756" s="43"/>
      <c r="D756" s="55" t="s">
        <v>1393</v>
      </c>
      <c r="E756" s="55" t="s">
        <v>1394</v>
      </c>
      <c r="F756" s="55" t="s">
        <v>1781</v>
      </c>
      <c r="G756" s="54" t="s">
        <v>37</v>
      </c>
      <c r="H756" s="43"/>
      <c r="I756" s="55" t="s">
        <v>47</v>
      </c>
      <c r="J756" s="55">
        <v>4</v>
      </c>
      <c r="K756" s="54" t="s">
        <v>1702</v>
      </c>
      <c r="L756" s="43"/>
      <c r="M756" s="43"/>
      <c r="N756" s="55" t="s">
        <v>38</v>
      </c>
    </row>
    <row r="757" spans="1:14">
      <c r="A757" s="42"/>
      <c r="B757" s="54">
        <v>2017</v>
      </c>
      <c r="C757" s="43"/>
      <c r="D757" s="55" t="s">
        <v>1395</v>
      </c>
      <c r="E757" s="55" t="s">
        <v>1396</v>
      </c>
      <c r="F757" s="55" t="s">
        <v>1781</v>
      </c>
      <c r="G757" s="54" t="s">
        <v>37</v>
      </c>
      <c r="H757" s="43"/>
      <c r="I757" s="55" t="s">
        <v>47</v>
      </c>
      <c r="J757" s="55">
        <v>4</v>
      </c>
      <c r="K757" s="54" t="s">
        <v>1702</v>
      </c>
      <c r="L757" s="43"/>
      <c r="M757" s="43"/>
      <c r="N757" s="55" t="s">
        <v>38</v>
      </c>
    </row>
    <row r="758" spans="1:14">
      <c r="A758" s="42"/>
      <c r="B758" s="54">
        <v>2017</v>
      </c>
      <c r="C758" s="43"/>
      <c r="D758" s="55" t="s">
        <v>1397</v>
      </c>
      <c r="E758" s="55" t="s">
        <v>1398</v>
      </c>
      <c r="F758" s="55" t="s">
        <v>1781</v>
      </c>
      <c r="G758" s="54" t="s">
        <v>37</v>
      </c>
      <c r="H758" s="43"/>
      <c r="I758" s="55" t="s">
        <v>38</v>
      </c>
      <c r="J758" s="55">
        <v>3</v>
      </c>
      <c r="K758" s="54" t="s">
        <v>1702</v>
      </c>
      <c r="L758" s="43"/>
      <c r="M758" s="43"/>
      <c r="N758" s="55" t="s">
        <v>38</v>
      </c>
    </row>
    <row r="759" spans="1:14">
      <c r="A759" s="42"/>
      <c r="B759" s="54">
        <v>2017</v>
      </c>
      <c r="C759" s="43"/>
      <c r="D759" s="55" t="s">
        <v>1399</v>
      </c>
      <c r="E759" s="55" t="s">
        <v>1400</v>
      </c>
      <c r="F759" s="55" t="s">
        <v>1781</v>
      </c>
      <c r="G759" s="54" t="s">
        <v>37</v>
      </c>
      <c r="H759" s="43"/>
      <c r="I759" s="55" t="s">
        <v>47</v>
      </c>
      <c r="J759" s="55">
        <v>4</v>
      </c>
      <c r="K759" s="54" t="s">
        <v>1702</v>
      </c>
      <c r="L759" s="43"/>
      <c r="M759" s="43"/>
      <c r="N759" s="55" t="s">
        <v>38</v>
      </c>
    </row>
    <row r="760" spans="1:14">
      <c r="A760" s="42"/>
      <c r="B760" s="54">
        <v>2017</v>
      </c>
      <c r="C760" s="43"/>
      <c r="D760" s="55" t="s">
        <v>1401</v>
      </c>
      <c r="E760" s="55" t="s">
        <v>1402</v>
      </c>
      <c r="F760" s="55" t="s">
        <v>1781</v>
      </c>
      <c r="G760" s="54" t="s">
        <v>37</v>
      </c>
      <c r="H760" s="43"/>
      <c r="I760" s="55" t="s">
        <v>47</v>
      </c>
      <c r="J760" s="55">
        <v>4</v>
      </c>
      <c r="K760" s="54" t="s">
        <v>1702</v>
      </c>
      <c r="L760" s="43"/>
      <c r="M760" s="43"/>
      <c r="N760" s="55" t="s">
        <v>38</v>
      </c>
    </row>
    <row r="761" spans="1:14">
      <c r="A761" s="42"/>
      <c r="B761" s="54">
        <v>2017</v>
      </c>
      <c r="C761" s="43"/>
      <c r="D761" s="55" t="s">
        <v>1403</v>
      </c>
      <c r="E761" s="55" t="s">
        <v>1404</v>
      </c>
      <c r="F761" s="55" t="s">
        <v>1781</v>
      </c>
      <c r="G761" s="54" t="s">
        <v>37</v>
      </c>
      <c r="H761" s="43"/>
      <c r="I761" s="55" t="s">
        <v>47</v>
      </c>
      <c r="J761" s="55">
        <v>4</v>
      </c>
      <c r="K761" s="54" t="s">
        <v>1702</v>
      </c>
      <c r="L761" s="43"/>
      <c r="M761" s="43"/>
      <c r="N761" s="55" t="s">
        <v>38</v>
      </c>
    </row>
    <row r="762" spans="1:14">
      <c r="A762" s="42"/>
      <c r="B762" s="54">
        <v>2017</v>
      </c>
      <c r="C762" s="43"/>
      <c r="D762" s="57" t="s">
        <v>1865</v>
      </c>
      <c r="E762" s="56" t="s">
        <v>1866</v>
      </c>
      <c r="F762" s="55" t="s">
        <v>1781</v>
      </c>
      <c r="G762" s="54" t="s">
        <v>37</v>
      </c>
      <c r="H762" s="43"/>
      <c r="I762" s="55" t="s">
        <v>47</v>
      </c>
      <c r="J762" s="55">
        <v>4</v>
      </c>
      <c r="K762" s="54" t="s">
        <v>1702</v>
      </c>
      <c r="L762" s="43"/>
      <c r="M762" s="43"/>
      <c r="N762" s="55" t="s">
        <v>38</v>
      </c>
    </row>
    <row r="763" spans="1:14">
      <c r="A763" s="42"/>
      <c r="B763" s="54">
        <v>2017</v>
      </c>
      <c r="C763" s="43"/>
      <c r="D763" s="55" t="s">
        <v>1405</v>
      </c>
      <c r="E763" s="55" t="s">
        <v>1406</v>
      </c>
      <c r="F763" s="55" t="s">
        <v>1781</v>
      </c>
      <c r="G763" s="54" t="s">
        <v>37</v>
      </c>
      <c r="H763" s="43"/>
      <c r="I763" s="55" t="s">
        <v>38</v>
      </c>
      <c r="J763" s="55">
        <v>2</v>
      </c>
      <c r="K763" s="54" t="s">
        <v>1702</v>
      </c>
      <c r="L763" s="43"/>
      <c r="M763" s="43"/>
      <c r="N763" s="55" t="s">
        <v>38</v>
      </c>
    </row>
    <row r="764" spans="1:14">
      <c r="A764" s="42"/>
      <c r="B764" s="54">
        <v>2017</v>
      </c>
      <c r="C764" s="43"/>
      <c r="D764" s="55" t="s">
        <v>1407</v>
      </c>
      <c r="E764" s="55" t="s">
        <v>1408</v>
      </c>
      <c r="F764" s="55" t="s">
        <v>1781</v>
      </c>
      <c r="G764" s="54" t="s">
        <v>37</v>
      </c>
      <c r="H764" s="43"/>
      <c r="I764" s="55" t="s">
        <v>38</v>
      </c>
      <c r="J764" s="55">
        <v>3</v>
      </c>
      <c r="K764" s="54" t="s">
        <v>1702</v>
      </c>
      <c r="L764" s="43"/>
      <c r="M764" s="43"/>
      <c r="N764" s="55" t="s">
        <v>38</v>
      </c>
    </row>
    <row r="765" spans="1:14">
      <c r="A765" s="42"/>
      <c r="B765" s="54">
        <v>2017</v>
      </c>
      <c r="C765" s="43"/>
      <c r="D765" s="55" t="s">
        <v>1409</v>
      </c>
      <c r="E765" s="55" t="s">
        <v>1410</v>
      </c>
      <c r="F765" s="55" t="s">
        <v>1781</v>
      </c>
      <c r="G765" s="54" t="s">
        <v>37</v>
      </c>
      <c r="H765" s="43"/>
      <c r="I765" s="55" t="s">
        <v>47</v>
      </c>
      <c r="J765" s="55">
        <v>4</v>
      </c>
      <c r="K765" s="54" t="s">
        <v>1702</v>
      </c>
      <c r="L765" s="43"/>
      <c r="M765" s="43"/>
      <c r="N765" s="55" t="s">
        <v>38</v>
      </c>
    </row>
    <row r="766" spans="1:14">
      <c r="A766" s="42"/>
      <c r="B766" s="54">
        <v>2017</v>
      </c>
      <c r="C766" s="43"/>
      <c r="D766" s="55" t="s">
        <v>1411</v>
      </c>
      <c r="E766" s="55" t="s">
        <v>1412</v>
      </c>
      <c r="F766" s="55" t="s">
        <v>1781</v>
      </c>
      <c r="G766" s="54" t="s">
        <v>37</v>
      </c>
      <c r="H766" s="43"/>
      <c r="I766" s="55" t="s">
        <v>47</v>
      </c>
      <c r="J766" s="55">
        <v>4</v>
      </c>
      <c r="K766" s="54" t="s">
        <v>1702</v>
      </c>
      <c r="L766" s="43"/>
      <c r="M766" s="43"/>
      <c r="N766" s="55" t="s">
        <v>38</v>
      </c>
    </row>
    <row r="767" spans="1:14">
      <c r="A767" s="42"/>
      <c r="B767" s="54">
        <v>2017</v>
      </c>
      <c r="C767" s="43"/>
      <c r="D767" s="55" t="s">
        <v>1413</v>
      </c>
      <c r="E767" s="55" t="s">
        <v>1414</v>
      </c>
      <c r="F767" s="55" t="s">
        <v>1781</v>
      </c>
      <c r="G767" s="54" t="s">
        <v>37</v>
      </c>
      <c r="H767" s="43"/>
      <c r="I767" s="55" t="s">
        <v>47</v>
      </c>
      <c r="J767" s="55">
        <v>4</v>
      </c>
      <c r="K767" s="54" t="s">
        <v>1702</v>
      </c>
      <c r="L767" s="43"/>
      <c r="M767" s="43"/>
      <c r="N767" s="55" t="s">
        <v>38</v>
      </c>
    </row>
    <row r="768" spans="1:14">
      <c r="A768" s="42"/>
      <c r="B768" s="54">
        <v>2017</v>
      </c>
      <c r="C768" s="43"/>
      <c r="D768" s="55" t="s">
        <v>1415</v>
      </c>
      <c r="E768" s="55" t="s">
        <v>1416</v>
      </c>
      <c r="F768" s="55" t="s">
        <v>1781</v>
      </c>
      <c r="G768" s="54" t="s">
        <v>37</v>
      </c>
      <c r="H768" s="43"/>
      <c r="I768" s="55" t="s">
        <v>38</v>
      </c>
      <c r="J768" s="55">
        <v>2</v>
      </c>
      <c r="K768" s="54" t="s">
        <v>1702</v>
      </c>
      <c r="L768" s="43"/>
      <c r="M768" s="43"/>
      <c r="N768" s="55" t="s">
        <v>38</v>
      </c>
    </row>
    <row r="769" spans="1:14">
      <c r="A769" s="42"/>
      <c r="B769" s="54">
        <v>2017</v>
      </c>
      <c r="C769" s="43"/>
      <c r="D769" s="55" t="s">
        <v>1417</v>
      </c>
      <c r="E769" s="55" t="s">
        <v>1418</v>
      </c>
      <c r="F769" s="55" t="s">
        <v>1781</v>
      </c>
      <c r="G769" s="54" t="s">
        <v>37</v>
      </c>
      <c r="H769" s="43"/>
      <c r="I769" s="55" t="s">
        <v>38</v>
      </c>
      <c r="J769" s="55">
        <v>3</v>
      </c>
      <c r="K769" s="54" t="s">
        <v>1702</v>
      </c>
      <c r="L769" s="43"/>
      <c r="M769" s="43"/>
      <c r="N769" s="55" t="s">
        <v>38</v>
      </c>
    </row>
    <row r="770" spans="1:14" ht="22.5">
      <c r="A770" s="42"/>
      <c r="B770" s="54">
        <v>2017</v>
      </c>
      <c r="C770" s="43"/>
      <c r="D770" s="55" t="s">
        <v>1419</v>
      </c>
      <c r="E770" s="55" t="s">
        <v>1420</v>
      </c>
      <c r="F770" s="55" t="s">
        <v>1781</v>
      </c>
      <c r="G770" s="54" t="s">
        <v>37</v>
      </c>
      <c r="H770" s="43"/>
      <c r="I770" s="55" t="s">
        <v>47</v>
      </c>
      <c r="J770" s="55">
        <v>4</v>
      </c>
      <c r="K770" s="54" t="s">
        <v>1702</v>
      </c>
      <c r="L770" s="43"/>
      <c r="M770" s="43"/>
      <c r="N770" s="55" t="s">
        <v>38</v>
      </c>
    </row>
    <row r="771" spans="1:14">
      <c r="A771" s="42"/>
      <c r="B771" s="54">
        <v>2017</v>
      </c>
      <c r="C771" s="43"/>
      <c r="D771" s="55" t="s">
        <v>1421</v>
      </c>
      <c r="E771" s="55" t="s">
        <v>1422</v>
      </c>
      <c r="F771" s="55" t="s">
        <v>1781</v>
      </c>
      <c r="G771" s="54" t="s">
        <v>37</v>
      </c>
      <c r="H771" s="43"/>
      <c r="I771" s="55" t="s">
        <v>38</v>
      </c>
      <c r="J771" s="55">
        <v>3</v>
      </c>
      <c r="K771" s="54" t="s">
        <v>1702</v>
      </c>
      <c r="L771" s="43"/>
      <c r="M771" s="43"/>
      <c r="N771" s="55" t="s">
        <v>38</v>
      </c>
    </row>
    <row r="772" spans="1:14">
      <c r="A772" s="42"/>
      <c r="B772" s="54">
        <v>2017</v>
      </c>
      <c r="C772" s="43"/>
      <c r="D772" s="55" t="s">
        <v>1423</v>
      </c>
      <c r="E772" s="55" t="s">
        <v>1424</v>
      </c>
      <c r="F772" s="55" t="s">
        <v>1781</v>
      </c>
      <c r="G772" s="54" t="s">
        <v>37</v>
      </c>
      <c r="H772" s="43"/>
      <c r="I772" s="55" t="s">
        <v>47</v>
      </c>
      <c r="J772" s="55">
        <v>4</v>
      </c>
      <c r="K772" s="54" t="s">
        <v>1702</v>
      </c>
      <c r="L772" s="43"/>
      <c r="M772" s="43"/>
      <c r="N772" s="55" t="s">
        <v>38</v>
      </c>
    </row>
    <row r="773" spans="1:14">
      <c r="A773" s="42"/>
      <c r="B773" s="54">
        <v>2017</v>
      </c>
      <c r="C773" s="43"/>
      <c r="D773" s="55" t="s">
        <v>1425</v>
      </c>
      <c r="E773" s="55" t="s">
        <v>1426</v>
      </c>
      <c r="F773" s="55" t="s">
        <v>1781</v>
      </c>
      <c r="G773" s="54" t="s">
        <v>37</v>
      </c>
      <c r="H773" s="43"/>
      <c r="I773" s="55" t="s">
        <v>38</v>
      </c>
      <c r="J773" s="55">
        <v>3</v>
      </c>
      <c r="K773" s="54" t="s">
        <v>1702</v>
      </c>
      <c r="L773" s="43"/>
      <c r="M773" s="43"/>
      <c r="N773" s="55" t="s">
        <v>38</v>
      </c>
    </row>
    <row r="774" spans="1:14">
      <c r="A774" s="42"/>
      <c r="B774" s="54">
        <v>2017</v>
      </c>
      <c r="C774" s="43"/>
      <c r="D774" s="55" t="s">
        <v>1427</v>
      </c>
      <c r="E774" s="55" t="s">
        <v>1428</v>
      </c>
      <c r="F774" s="55" t="s">
        <v>1781</v>
      </c>
      <c r="G774" s="54" t="s">
        <v>37</v>
      </c>
      <c r="H774" s="43"/>
      <c r="I774" s="55" t="s">
        <v>47</v>
      </c>
      <c r="J774" s="55">
        <v>4</v>
      </c>
      <c r="K774" s="54" t="s">
        <v>1702</v>
      </c>
      <c r="L774" s="43"/>
      <c r="M774" s="43"/>
      <c r="N774" s="55" t="s">
        <v>38</v>
      </c>
    </row>
    <row r="775" spans="1:14">
      <c r="A775" s="42"/>
      <c r="B775" s="54">
        <v>2017</v>
      </c>
      <c r="C775" s="43"/>
      <c r="D775" s="55" t="s">
        <v>1429</v>
      </c>
      <c r="E775" s="55" t="s">
        <v>1430</v>
      </c>
      <c r="F775" s="55" t="s">
        <v>1781</v>
      </c>
      <c r="G775" s="54" t="s">
        <v>37</v>
      </c>
      <c r="H775" s="43"/>
      <c r="I775" s="55" t="s">
        <v>47</v>
      </c>
      <c r="J775" s="55">
        <v>4</v>
      </c>
      <c r="K775" s="54" t="s">
        <v>1702</v>
      </c>
      <c r="L775" s="43"/>
      <c r="M775" s="43"/>
      <c r="N775" s="55" t="s">
        <v>38</v>
      </c>
    </row>
    <row r="776" spans="1:14">
      <c r="A776" s="42"/>
      <c r="B776" s="52">
        <v>2017</v>
      </c>
      <c r="C776" s="53"/>
      <c r="D776" s="51" t="s">
        <v>1431</v>
      </c>
      <c r="E776" s="51" t="s">
        <v>1432</v>
      </c>
      <c r="F776" s="51" t="s">
        <v>1701</v>
      </c>
      <c r="G776" s="52" t="s">
        <v>37</v>
      </c>
      <c r="H776" s="53"/>
      <c r="I776" s="51" t="s">
        <v>38</v>
      </c>
      <c r="J776" s="51">
        <v>1</v>
      </c>
      <c r="K776" s="52" t="s">
        <v>1702</v>
      </c>
      <c r="L776" s="53"/>
      <c r="M776" s="53"/>
      <c r="N776" s="51" t="s">
        <v>38</v>
      </c>
    </row>
    <row r="777" spans="1:14">
      <c r="A777" s="42"/>
      <c r="B777" s="54">
        <v>2017</v>
      </c>
      <c r="C777" s="43"/>
      <c r="D777" s="55" t="s">
        <v>1433</v>
      </c>
      <c r="E777" s="55" t="s">
        <v>1432</v>
      </c>
      <c r="F777" s="55" t="s">
        <v>1701</v>
      </c>
      <c r="G777" s="54" t="s">
        <v>37</v>
      </c>
      <c r="H777" s="43"/>
      <c r="I777" s="55" t="s">
        <v>38</v>
      </c>
      <c r="J777" s="55">
        <v>2</v>
      </c>
      <c r="K777" s="54" t="s">
        <v>1702</v>
      </c>
      <c r="L777" s="43"/>
      <c r="M777" s="43"/>
      <c r="N777" s="55" t="s">
        <v>38</v>
      </c>
    </row>
    <row r="778" spans="1:14">
      <c r="A778" s="42"/>
      <c r="B778" s="54">
        <v>2017</v>
      </c>
      <c r="C778" s="43"/>
      <c r="D778" s="55" t="s">
        <v>1434</v>
      </c>
      <c r="E778" s="55" t="s">
        <v>1435</v>
      </c>
      <c r="F778" s="55" t="s">
        <v>1706</v>
      </c>
      <c r="G778" s="54" t="s">
        <v>37</v>
      </c>
      <c r="H778" s="43"/>
      <c r="I778" s="55" t="s">
        <v>38</v>
      </c>
      <c r="J778" s="55">
        <v>3</v>
      </c>
      <c r="K778" s="54" t="s">
        <v>1702</v>
      </c>
      <c r="L778" s="43"/>
      <c r="M778" s="43"/>
      <c r="N778" s="55" t="s">
        <v>38</v>
      </c>
    </row>
    <row r="779" spans="1:14">
      <c r="A779" s="42"/>
      <c r="B779" s="54">
        <v>2017</v>
      </c>
      <c r="C779" s="43"/>
      <c r="D779" s="55" t="s">
        <v>1436</v>
      </c>
      <c r="E779" s="55" t="s">
        <v>1437</v>
      </c>
      <c r="F779" s="55" t="s">
        <v>1706</v>
      </c>
      <c r="G779" s="54" t="s">
        <v>37</v>
      </c>
      <c r="H779" s="43"/>
      <c r="I779" s="55" t="s">
        <v>47</v>
      </c>
      <c r="J779" s="55">
        <v>4</v>
      </c>
      <c r="K779" s="54" t="s">
        <v>1702</v>
      </c>
      <c r="L779" s="43"/>
      <c r="M779" s="43"/>
      <c r="N779" s="55" t="s">
        <v>38</v>
      </c>
    </row>
    <row r="780" spans="1:14">
      <c r="A780" s="42"/>
      <c r="B780" s="54">
        <v>2017</v>
      </c>
      <c r="C780" s="43"/>
      <c r="D780" s="55" t="s">
        <v>1438</v>
      </c>
      <c r="E780" s="55" t="s">
        <v>1439</v>
      </c>
      <c r="F780" s="55" t="s">
        <v>1703</v>
      </c>
      <c r="G780" s="54" t="s">
        <v>37</v>
      </c>
      <c r="H780" s="43"/>
      <c r="I780" s="55" t="s">
        <v>38</v>
      </c>
      <c r="J780" s="55">
        <v>3</v>
      </c>
      <c r="K780" s="54" t="s">
        <v>1702</v>
      </c>
      <c r="L780" s="43"/>
      <c r="M780" s="43"/>
      <c r="N780" s="55" t="s">
        <v>38</v>
      </c>
    </row>
    <row r="781" spans="1:14">
      <c r="A781" s="42"/>
      <c r="B781" s="54">
        <v>2017</v>
      </c>
      <c r="C781" s="43"/>
      <c r="D781" s="55" t="s">
        <v>1440</v>
      </c>
      <c r="E781" s="55" t="s">
        <v>1441</v>
      </c>
      <c r="F781" s="55" t="s">
        <v>1703</v>
      </c>
      <c r="G781" s="54" t="s">
        <v>37</v>
      </c>
      <c r="H781" s="43"/>
      <c r="I781" s="55" t="s">
        <v>47</v>
      </c>
      <c r="J781" s="55">
        <v>4</v>
      </c>
      <c r="K781" s="54" t="s">
        <v>1702</v>
      </c>
      <c r="L781" s="43"/>
      <c r="M781" s="43"/>
      <c r="N781" s="55" t="s">
        <v>38</v>
      </c>
    </row>
    <row r="782" spans="1:14">
      <c r="A782" s="42"/>
      <c r="B782" s="52">
        <v>2017</v>
      </c>
      <c r="C782" s="53"/>
      <c r="D782" s="51" t="s">
        <v>1442</v>
      </c>
      <c r="E782" s="51" t="s">
        <v>1443</v>
      </c>
      <c r="F782" s="51" t="s">
        <v>1706</v>
      </c>
      <c r="G782" s="52" t="s">
        <v>37</v>
      </c>
      <c r="H782" s="53"/>
      <c r="I782" s="51" t="s">
        <v>38</v>
      </c>
      <c r="J782" s="51">
        <v>1</v>
      </c>
      <c r="K782" s="52" t="s">
        <v>1702</v>
      </c>
      <c r="L782" s="53"/>
      <c r="M782" s="53"/>
      <c r="N782" s="51" t="s">
        <v>38</v>
      </c>
    </row>
    <row r="783" spans="1:14">
      <c r="A783" s="42"/>
      <c r="B783" s="54">
        <v>2017</v>
      </c>
      <c r="C783" s="43"/>
      <c r="D783" s="55" t="s">
        <v>1444</v>
      </c>
      <c r="E783" s="55" t="s">
        <v>1443</v>
      </c>
      <c r="F783" s="55" t="s">
        <v>1706</v>
      </c>
      <c r="G783" s="54" t="s">
        <v>37</v>
      </c>
      <c r="H783" s="43"/>
      <c r="I783" s="55" t="s">
        <v>38</v>
      </c>
      <c r="J783" s="55">
        <v>2</v>
      </c>
      <c r="K783" s="54" t="s">
        <v>1702</v>
      </c>
      <c r="L783" s="43"/>
      <c r="M783" s="43"/>
      <c r="N783" s="55" t="s">
        <v>38</v>
      </c>
    </row>
    <row r="784" spans="1:14" ht="22.5">
      <c r="A784" s="42"/>
      <c r="B784" s="54">
        <v>2017</v>
      </c>
      <c r="C784" s="43"/>
      <c r="D784" s="55" t="s">
        <v>1445</v>
      </c>
      <c r="E784" s="55" t="s">
        <v>1446</v>
      </c>
      <c r="F784" s="55" t="s">
        <v>1706</v>
      </c>
      <c r="G784" s="54" t="s">
        <v>37</v>
      </c>
      <c r="H784" s="43"/>
      <c r="I784" s="55" t="s">
        <v>38</v>
      </c>
      <c r="J784" s="55">
        <v>3</v>
      </c>
      <c r="K784" s="54" t="s">
        <v>1702</v>
      </c>
      <c r="L784" s="43"/>
      <c r="M784" s="43"/>
      <c r="N784" s="55" t="s">
        <v>38</v>
      </c>
    </row>
    <row r="785" spans="1:14" ht="22.5">
      <c r="A785" s="42"/>
      <c r="B785" s="54">
        <v>2017</v>
      </c>
      <c r="C785" s="43"/>
      <c r="D785" s="55" t="s">
        <v>1447</v>
      </c>
      <c r="E785" s="55" t="s">
        <v>1448</v>
      </c>
      <c r="F785" s="55" t="s">
        <v>1706</v>
      </c>
      <c r="G785" s="54" t="s">
        <v>37</v>
      </c>
      <c r="H785" s="43"/>
      <c r="I785" s="55" t="s">
        <v>47</v>
      </c>
      <c r="J785" s="55">
        <v>4</v>
      </c>
      <c r="K785" s="54" t="s">
        <v>1702</v>
      </c>
      <c r="L785" s="43"/>
      <c r="M785" s="43"/>
      <c r="N785" s="55" t="s">
        <v>38</v>
      </c>
    </row>
    <row r="786" spans="1:14" ht="22.5">
      <c r="A786" s="42"/>
      <c r="B786" s="54">
        <v>2017</v>
      </c>
      <c r="C786" s="43"/>
      <c r="D786" s="55" t="s">
        <v>1449</v>
      </c>
      <c r="E786" s="55" t="s">
        <v>1450</v>
      </c>
      <c r="F786" s="55" t="s">
        <v>1706</v>
      </c>
      <c r="G786" s="54" t="s">
        <v>37</v>
      </c>
      <c r="H786" s="43"/>
      <c r="I786" s="55" t="s">
        <v>47</v>
      </c>
      <c r="J786" s="55">
        <v>4</v>
      </c>
      <c r="K786" s="54" t="s">
        <v>1702</v>
      </c>
      <c r="L786" s="43"/>
      <c r="M786" s="43"/>
      <c r="N786" s="55" t="s">
        <v>38</v>
      </c>
    </row>
    <row r="787" spans="1:14">
      <c r="A787" s="42"/>
      <c r="B787" s="54">
        <v>2017</v>
      </c>
      <c r="C787" s="43"/>
      <c r="D787" s="55" t="s">
        <v>1451</v>
      </c>
      <c r="E787" s="55" t="s">
        <v>1452</v>
      </c>
      <c r="F787" s="55" t="s">
        <v>1706</v>
      </c>
      <c r="G787" s="54" t="s">
        <v>37</v>
      </c>
      <c r="H787" s="43"/>
      <c r="I787" s="55" t="s">
        <v>38</v>
      </c>
      <c r="J787" s="55">
        <v>3</v>
      </c>
      <c r="K787" s="54" t="s">
        <v>1702</v>
      </c>
      <c r="L787" s="43"/>
      <c r="M787" s="43"/>
      <c r="N787" s="55" t="s">
        <v>38</v>
      </c>
    </row>
    <row r="788" spans="1:14">
      <c r="A788" s="42"/>
      <c r="B788" s="54">
        <v>2017</v>
      </c>
      <c r="C788" s="43"/>
      <c r="D788" s="55" t="s">
        <v>1453</v>
      </c>
      <c r="E788" s="55" t="s">
        <v>1454</v>
      </c>
      <c r="F788" s="55" t="s">
        <v>1706</v>
      </c>
      <c r="G788" s="54" t="s">
        <v>37</v>
      </c>
      <c r="H788" s="43"/>
      <c r="I788" s="55" t="s">
        <v>47</v>
      </c>
      <c r="J788" s="55">
        <v>4</v>
      </c>
      <c r="K788" s="54" t="s">
        <v>1702</v>
      </c>
      <c r="L788" s="43"/>
      <c r="M788" s="43"/>
      <c r="N788" s="55" t="s">
        <v>38</v>
      </c>
    </row>
    <row r="789" spans="1:14" ht="22.5">
      <c r="A789" s="42"/>
      <c r="B789" s="54">
        <v>2017</v>
      </c>
      <c r="C789" s="43"/>
      <c r="D789" s="55" t="s">
        <v>1455</v>
      </c>
      <c r="E789" s="55" t="s">
        <v>1456</v>
      </c>
      <c r="F789" s="55" t="s">
        <v>1706</v>
      </c>
      <c r="G789" s="54" t="s">
        <v>37</v>
      </c>
      <c r="H789" s="43"/>
      <c r="I789" s="55" t="s">
        <v>47</v>
      </c>
      <c r="J789" s="55">
        <v>4</v>
      </c>
      <c r="K789" s="54" t="s">
        <v>1702</v>
      </c>
      <c r="L789" s="43"/>
      <c r="M789" s="43"/>
      <c r="N789" s="55" t="s">
        <v>38</v>
      </c>
    </row>
    <row r="790" spans="1:14">
      <c r="A790" s="42"/>
      <c r="B790" s="54">
        <v>2017</v>
      </c>
      <c r="C790" s="43"/>
      <c r="D790" s="55" t="s">
        <v>1457</v>
      </c>
      <c r="E790" s="55" t="s">
        <v>1458</v>
      </c>
      <c r="F790" s="55" t="s">
        <v>1706</v>
      </c>
      <c r="G790" s="54" t="s">
        <v>37</v>
      </c>
      <c r="H790" s="43"/>
      <c r="I790" s="55" t="s">
        <v>47</v>
      </c>
      <c r="J790" s="55">
        <v>4</v>
      </c>
      <c r="K790" s="54" t="s">
        <v>1702</v>
      </c>
      <c r="L790" s="43"/>
      <c r="M790" s="43"/>
      <c r="N790" s="55" t="s">
        <v>38</v>
      </c>
    </row>
    <row r="791" spans="1:14">
      <c r="A791" s="42"/>
      <c r="B791" s="54">
        <v>2017</v>
      </c>
      <c r="C791" s="43"/>
      <c r="D791" s="55" t="s">
        <v>1804</v>
      </c>
      <c r="E791" s="55" t="s">
        <v>1805</v>
      </c>
      <c r="F791" s="55" t="s">
        <v>1706</v>
      </c>
      <c r="G791" s="54" t="s">
        <v>37</v>
      </c>
      <c r="H791" s="43"/>
      <c r="I791" s="55" t="s">
        <v>47</v>
      </c>
      <c r="J791" s="55">
        <v>4</v>
      </c>
      <c r="K791" s="54" t="s">
        <v>1702</v>
      </c>
      <c r="L791" s="43"/>
      <c r="M791" s="43"/>
      <c r="N791" s="55" t="s">
        <v>38</v>
      </c>
    </row>
    <row r="792" spans="1:14">
      <c r="A792" s="42"/>
      <c r="B792" s="52">
        <v>2017</v>
      </c>
      <c r="C792" s="53"/>
      <c r="D792" s="51" t="s">
        <v>1459</v>
      </c>
      <c r="E792" s="51" t="s">
        <v>1460</v>
      </c>
      <c r="F792" s="51" t="s">
        <v>1781</v>
      </c>
      <c r="G792" s="52" t="s">
        <v>37</v>
      </c>
      <c r="H792" s="53"/>
      <c r="I792" s="51" t="s">
        <v>38</v>
      </c>
      <c r="J792" s="51">
        <v>1</v>
      </c>
      <c r="K792" s="52" t="s">
        <v>1702</v>
      </c>
      <c r="L792" s="53"/>
      <c r="M792" s="53"/>
      <c r="N792" s="51" t="s">
        <v>38</v>
      </c>
    </row>
    <row r="793" spans="1:14">
      <c r="A793" s="42"/>
      <c r="B793" s="54">
        <v>2017</v>
      </c>
      <c r="C793" s="43"/>
      <c r="D793" s="55" t="s">
        <v>1461</v>
      </c>
      <c r="E793" s="55" t="s">
        <v>1460</v>
      </c>
      <c r="F793" s="55" t="s">
        <v>1781</v>
      </c>
      <c r="G793" s="54" t="s">
        <v>37</v>
      </c>
      <c r="H793" s="43"/>
      <c r="I793" s="55" t="s">
        <v>38</v>
      </c>
      <c r="J793" s="55">
        <v>2</v>
      </c>
      <c r="K793" s="54" t="s">
        <v>1702</v>
      </c>
      <c r="L793" s="43"/>
      <c r="M793" s="43"/>
      <c r="N793" s="55" t="s">
        <v>38</v>
      </c>
    </row>
    <row r="794" spans="1:14" ht="22.5">
      <c r="A794" s="42"/>
      <c r="B794" s="54">
        <v>2017</v>
      </c>
      <c r="C794" s="43"/>
      <c r="D794" s="55" t="s">
        <v>1462</v>
      </c>
      <c r="E794" s="55" t="s">
        <v>1463</v>
      </c>
      <c r="F794" s="55" t="s">
        <v>1781</v>
      </c>
      <c r="G794" s="54" t="s">
        <v>37</v>
      </c>
      <c r="H794" s="43"/>
      <c r="I794" s="55" t="s">
        <v>38</v>
      </c>
      <c r="J794" s="55">
        <v>3</v>
      </c>
      <c r="K794" s="54" t="s">
        <v>1702</v>
      </c>
      <c r="L794" s="43"/>
      <c r="M794" s="43"/>
      <c r="N794" s="55" t="s">
        <v>38</v>
      </c>
    </row>
    <row r="795" spans="1:14" ht="22.5">
      <c r="A795" s="42"/>
      <c r="B795" s="54">
        <v>2017</v>
      </c>
      <c r="C795" s="43"/>
      <c r="D795" s="55" t="s">
        <v>1464</v>
      </c>
      <c r="E795" s="55" t="s">
        <v>1465</v>
      </c>
      <c r="F795" s="55" t="s">
        <v>1781</v>
      </c>
      <c r="G795" s="54" t="s">
        <v>37</v>
      </c>
      <c r="H795" s="43"/>
      <c r="I795" s="55" t="s">
        <v>47</v>
      </c>
      <c r="J795" s="55">
        <v>4</v>
      </c>
      <c r="K795" s="54" t="s">
        <v>1702</v>
      </c>
      <c r="L795" s="43"/>
      <c r="M795" s="43"/>
      <c r="N795" s="55" t="s">
        <v>38</v>
      </c>
    </row>
    <row r="796" spans="1:14" ht="22.5">
      <c r="A796" s="42"/>
      <c r="B796" s="54">
        <v>2017</v>
      </c>
      <c r="C796" s="43"/>
      <c r="D796" s="55" t="s">
        <v>1466</v>
      </c>
      <c r="E796" s="55" t="s">
        <v>1467</v>
      </c>
      <c r="F796" s="55" t="s">
        <v>1781</v>
      </c>
      <c r="G796" s="54" t="s">
        <v>37</v>
      </c>
      <c r="H796" s="43"/>
      <c r="I796" s="55" t="s">
        <v>47</v>
      </c>
      <c r="J796" s="55">
        <v>4</v>
      </c>
      <c r="K796" s="54" t="s">
        <v>1702</v>
      </c>
      <c r="L796" s="43"/>
      <c r="M796" s="43"/>
      <c r="N796" s="55" t="s">
        <v>38</v>
      </c>
    </row>
    <row r="797" spans="1:14">
      <c r="A797" s="42"/>
      <c r="B797" s="54">
        <v>2017</v>
      </c>
      <c r="C797" s="43"/>
      <c r="D797" s="55" t="s">
        <v>1468</v>
      </c>
      <c r="E797" s="55" t="s">
        <v>1469</v>
      </c>
      <c r="F797" s="55" t="s">
        <v>1781</v>
      </c>
      <c r="G797" s="54" t="s">
        <v>37</v>
      </c>
      <c r="H797" s="43"/>
      <c r="I797" s="55" t="s">
        <v>38</v>
      </c>
      <c r="J797" s="55">
        <v>3</v>
      </c>
      <c r="K797" s="54" t="s">
        <v>1702</v>
      </c>
      <c r="L797" s="43"/>
      <c r="M797" s="43"/>
      <c r="N797" s="55" t="s">
        <v>38</v>
      </c>
    </row>
    <row r="798" spans="1:14">
      <c r="A798" s="42"/>
      <c r="B798" s="54">
        <v>2017</v>
      </c>
      <c r="C798" s="43"/>
      <c r="D798" s="55" t="s">
        <v>1470</v>
      </c>
      <c r="E798" s="55" t="s">
        <v>1471</v>
      </c>
      <c r="F798" s="55" t="s">
        <v>1781</v>
      </c>
      <c r="G798" s="54" t="s">
        <v>37</v>
      </c>
      <c r="H798" s="43"/>
      <c r="I798" s="55" t="s">
        <v>47</v>
      </c>
      <c r="J798" s="55">
        <v>4</v>
      </c>
      <c r="K798" s="54" t="s">
        <v>1702</v>
      </c>
      <c r="L798" s="43"/>
      <c r="M798" s="43"/>
      <c r="N798" s="55" t="s">
        <v>38</v>
      </c>
    </row>
    <row r="799" spans="1:14" ht="22.5">
      <c r="A799" s="42"/>
      <c r="B799" s="54">
        <v>2017</v>
      </c>
      <c r="C799" s="43"/>
      <c r="D799" s="55" t="s">
        <v>1472</v>
      </c>
      <c r="E799" s="55" t="s">
        <v>1473</v>
      </c>
      <c r="F799" s="55" t="s">
        <v>1781</v>
      </c>
      <c r="G799" s="54" t="s">
        <v>37</v>
      </c>
      <c r="H799" s="43"/>
      <c r="I799" s="55" t="s">
        <v>47</v>
      </c>
      <c r="J799" s="55">
        <v>4</v>
      </c>
      <c r="K799" s="54" t="s">
        <v>1702</v>
      </c>
      <c r="L799" s="43"/>
      <c r="M799" s="43"/>
      <c r="N799" s="55" t="s">
        <v>38</v>
      </c>
    </row>
    <row r="800" spans="1:14">
      <c r="A800" s="42"/>
      <c r="B800" s="54">
        <v>2017</v>
      </c>
      <c r="C800" s="43"/>
      <c r="D800" s="55" t="s">
        <v>1474</v>
      </c>
      <c r="E800" s="55" t="s">
        <v>1475</v>
      </c>
      <c r="F800" s="55" t="s">
        <v>1781</v>
      </c>
      <c r="G800" s="54" t="s">
        <v>37</v>
      </c>
      <c r="H800" s="43"/>
      <c r="I800" s="55" t="s">
        <v>47</v>
      </c>
      <c r="J800" s="55">
        <v>4</v>
      </c>
      <c r="K800" s="54" t="s">
        <v>1702</v>
      </c>
      <c r="L800" s="43"/>
      <c r="M800" s="43"/>
      <c r="N800" s="55" t="s">
        <v>38</v>
      </c>
    </row>
    <row r="801" spans="1:14">
      <c r="A801" s="42"/>
      <c r="B801" s="54">
        <v>2017</v>
      </c>
      <c r="C801" s="43"/>
      <c r="D801" s="55" t="s">
        <v>1806</v>
      </c>
      <c r="E801" s="55" t="s">
        <v>1807</v>
      </c>
      <c r="F801" s="55" t="s">
        <v>1781</v>
      </c>
      <c r="G801" s="54" t="s">
        <v>37</v>
      </c>
      <c r="H801" s="43"/>
      <c r="I801" s="55" t="s">
        <v>47</v>
      </c>
      <c r="J801" s="55">
        <v>4</v>
      </c>
      <c r="K801" s="54" t="s">
        <v>1702</v>
      </c>
      <c r="L801" s="43"/>
      <c r="M801" s="43"/>
      <c r="N801" s="55" t="s">
        <v>38</v>
      </c>
    </row>
    <row r="802" spans="1:14" ht="22.5">
      <c r="A802" s="42"/>
      <c r="B802" s="52">
        <v>2017</v>
      </c>
      <c r="C802" s="53"/>
      <c r="D802" s="51" t="s">
        <v>1808</v>
      </c>
      <c r="E802" s="51" t="s">
        <v>1809</v>
      </c>
      <c r="F802" s="51" t="s">
        <v>1810</v>
      </c>
      <c r="G802" s="52" t="s">
        <v>37</v>
      </c>
      <c r="H802" s="53"/>
      <c r="I802" s="51" t="s">
        <v>38</v>
      </c>
      <c r="J802" s="51">
        <v>1</v>
      </c>
      <c r="K802" s="52" t="s">
        <v>1702</v>
      </c>
      <c r="L802" s="53"/>
      <c r="M802" s="53"/>
      <c r="N802" s="51" t="s">
        <v>38</v>
      </c>
    </row>
    <row r="803" spans="1:14" ht="22.5">
      <c r="A803" s="42"/>
      <c r="B803" s="54">
        <v>2017</v>
      </c>
      <c r="C803" s="43"/>
      <c r="D803" s="55" t="s">
        <v>1811</v>
      </c>
      <c r="E803" s="55" t="s">
        <v>1809</v>
      </c>
      <c r="F803" s="55" t="s">
        <v>1810</v>
      </c>
      <c r="G803" s="54" t="s">
        <v>37</v>
      </c>
      <c r="H803" s="43"/>
      <c r="I803" s="55" t="s">
        <v>38</v>
      </c>
      <c r="J803" s="55">
        <v>2</v>
      </c>
      <c r="K803" s="54" t="s">
        <v>1702</v>
      </c>
      <c r="L803" s="43"/>
      <c r="M803" s="43"/>
      <c r="N803" s="55" t="s">
        <v>38</v>
      </c>
    </row>
    <row r="804" spans="1:14" ht="22.5">
      <c r="A804" s="42"/>
      <c r="B804" s="54">
        <v>2017</v>
      </c>
      <c r="C804" s="43"/>
      <c r="D804" s="55" t="s">
        <v>1812</v>
      </c>
      <c r="E804" s="55" t="s">
        <v>1809</v>
      </c>
      <c r="F804" s="55" t="s">
        <v>1810</v>
      </c>
      <c r="G804" s="54" t="s">
        <v>37</v>
      </c>
      <c r="H804" s="43"/>
      <c r="I804" s="55" t="s">
        <v>38</v>
      </c>
      <c r="J804" s="55">
        <v>3</v>
      </c>
      <c r="K804" s="54" t="s">
        <v>1702</v>
      </c>
      <c r="L804" s="43"/>
      <c r="M804" s="43"/>
      <c r="N804" s="55" t="s">
        <v>38</v>
      </c>
    </row>
    <row r="805" spans="1:14" ht="22.5">
      <c r="A805" s="42"/>
      <c r="B805" s="54">
        <v>2017</v>
      </c>
      <c r="C805" s="43"/>
      <c r="D805" s="55" t="s">
        <v>1813</v>
      </c>
      <c r="E805" s="55" t="s">
        <v>1814</v>
      </c>
      <c r="F805" s="55" t="s">
        <v>1810</v>
      </c>
      <c r="G805" s="54" t="s">
        <v>37</v>
      </c>
      <c r="H805" s="43"/>
      <c r="I805" s="55" t="s">
        <v>47</v>
      </c>
      <c r="J805" s="55">
        <v>4</v>
      </c>
      <c r="K805" s="54" t="s">
        <v>1702</v>
      </c>
      <c r="L805" s="43"/>
      <c r="M805" s="43"/>
      <c r="N805" s="55" t="s">
        <v>38</v>
      </c>
    </row>
    <row r="806" spans="1:14" ht="22.5">
      <c r="A806" s="42"/>
      <c r="B806" s="54">
        <v>2017</v>
      </c>
      <c r="C806" s="43"/>
      <c r="D806" s="55" t="s">
        <v>1815</v>
      </c>
      <c r="E806" s="55" t="s">
        <v>1816</v>
      </c>
      <c r="F806" s="55" t="s">
        <v>1810</v>
      </c>
      <c r="G806" s="54" t="s">
        <v>37</v>
      </c>
      <c r="H806" s="43"/>
      <c r="I806" s="55" t="s">
        <v>47</v>
      </c>
      <c r="J806" s="55">
        <v>4</v>
      </c>
      <c r="K806" s="54" t="s">
        <v>1702</v>
      </c>
      <c r="L806" s="43"/>
      <c r="M806" s="43"/>
      <c r="N806" s="55" t="s">
        <v>38</v>
      </c>
    </row>
    <row r="807" spans="1:14" ht="22.5">
      <c r="A807" s="42"/>
      <c r="B807" s="52">
        <v>2017</v>
      </c>
      <c r="C807" s="53"/>
      <c r="D807" s="51" t="s">
        <v>1817</v>
      </c>
      <c r="E807" s="51" t="s">
        <v>1818</v>
      </c>
      <c r="F807" s="51" t="s">
        <v>1781</v>
      </c>
      <c r="G807" s="52" t="s">
        <v>37</v>
      </c>
      <c r="H807" s="53"/>
      <c r="I807" s="51" t="s">
        <v>38</v>
      </c>
      <c r="J807" s="51">
        <v>1</v>
      </c>
      <c r="K807" s="52" t="s">
        <v>1702</v>
      </c>
      <c r="L807" s="53"/>
      <c r="M807" s="53"/>
      <c r="N807" s="51" t="s">
        <v>38</v>
      </c>
    </row>
    <row r="808" spans="1:14" ht="22.5">
      <c r="A808" s="42"/>
      <c r="B808" s="54">
        <v>2017</v>
      </c>
      <c r="C808" s="43"/>
      <c r="D808" s="55" t="s">
        <v>1819</v>
      </c>
      <c r="E808" s="55" t="s">
        <v>1818</v>
      </c>
      <c r="F808" s="55" t="s">
        <v>1781</v>
      </c>
      <c r="G808" s="54" t="s">
        <v>37</v>
      </c>
      <c r="H808" s="43"/>
      <c r="I808" s="55" t="s">
        <v>38</v>
      </c>
      <c r="J808" s="55">
        <v>2</v>
      </c>
      <c r="K808" s="54" t="s">
        <v>1702</v>
      </c>
      <c r="L808" s="43"/>
      <c r="M808" s="43"/>
      <c r="N808" s="55" t="s">
        <v>38</v>
      </c>
    </row>
    <row r="809" spans="1:14" ht="22.5">
      <c r="A809" s="42"/>
      <c r="B809" s="54">
        <v>2017</v>
      </c>
      <c r="C809" s="43"/>
      <c r="D809" s="55" t="s">
        <v>1820</v>
      </c>
      <c r="E809" s="55" t="s">
        <v>1818</v>
      </c>
      <c r="F809" s="55" t="s">
        <v>1781</v>
      </c>
      <c r="G809" s="54" t="s">
        <v>37</v>
      </c>
      <c r="H809" s="43"/>
      <c r="I809" s="55" t="s">
        <v>38</v>
      </c>
      <c r="J809" s="55">
        <v>3</v>
      </c>
      <c r="K809" s="54" t="s">
        <v>1702</v>
      </c>
      <c r="L809" s="43"/>
      <c r="M809" s="43"/>
      <c r="N809" s="55" t="s">
        <v>38</v>
      </c>
    </row>
    <row r="810" spans="1:14" ht="22.5">
      <c r="A810" s="42"/>
      <c r="B810" s="54">
        <v>2017</v>
      </c>
      <c r="C810" s="43"/>
      <c r="D810" s="55" t="s">
        <v>1821</v>
      </c>
      <c r="E810" s="55" t="s">
        <v>1822</v>
      </c>
      <c r="F810" s="55" t="s">
        <v>1781</v>
      </c>
      <c r="G810" s="54" t="s">
        <v>37</v>
      </c>
      <c r="H810" s="43"/>
      <c r="I810" s="55" t="s">
        <v>47</v>
      </c>
      <c r="J810" s="55">
        <v>4</v>
      </c>
      <c r="K810" s="54" t="s">
        <v>1702</v>
      </c>
      <c r="L810" s="43"/>
      <c r="M810" s="43"/>
      <c r="N810" s="55" t="s">
        <v>38</v>
      </c>
    </row>
    <row r="811" spans="1:14">
      <c r="A811" s="42"/>
      <c r="B811" s="52">
        <v>2017</v>
      </c>
      <c r="C811" s="53"/>
      <c r="D811" s="51" t="s">
        <v>1823</v>
      </c>
      <c r="E811" s="51" t="s">
        <v>1824</v>
      </c>
      <c r="F811" s="51" t="s">
        <v>1706</v>
      </c>
      <c r="G811" s="52" t="s">
        <v>37</v>
      </c>
      <c r="H811" s="53"/>
      <c r="I811" s="51" t="s">
        <v>38</v>
      </c>
      <c r="J811" s="51">
        <v>1</v>
      </c>
      <c r="K811" s="52" t="s">
        <v>1702</v>
      </c>
      <c r="L811" s="53"/>
      <c r="M811" s="53"/>
      <c r="N811" s="51" t="s">
        <v>38</v>
      </c>
    </row>
    <row r="812" spans="1:14">
      <c r="A812" s="42"/>
      <c r="B812" s="54">
        <v>2017</v>
      </c>
      <c r="C812" s="43"/>
      <c r="D812" s="55" t="s">
        <v>1825</v>
      </c>
      <c r="E812" s="55" t="s">
        <v>1824</v>
      </c>
      <c r="F812" s="55" t="s">
        <v>1706</v>
      </c>
      <c r="G812" s="54" t="s">
        <v>37</v>
      </c>
      <c r="H812" s="43"/>
      <c r="I812" s="55" t="s">
        <v>38</v>
      </c>
      <c r="J812" s="55">
        <v>2</v>
      </c>
      <c r="K812" s="54" t="s">
        <v>1702</v>
      </c>
      <c r="L812" s="43"/>
      <c r="M812" s="43"/>
      <c r="N812" s="55" t="s">
        <v>38</v>
      </c>
    </row>
    <row r="813" spans="1:14">
      <c r="A813" s="42"/>
      <c r="B813" s="54">
        <v>2017</v>
      </c>
      <c r="C813" s="43"/>
      <c r="D813" s="55" t="s">
        <v>1826</v>
      </c>
      <c r="E813" s="55" t="s">
        <v>1824</v>
      </c>
      <c r="F813" s="55" t="s">
        <v>1706</v>
      </c>
      <c r="G813" s="54" t="s">
        <v>37</v>
      </c>
      <c r="H813" s="43"/>
      <c r="I813" s="55" t="s">
        <v>38</v>
      </c>
      <c r="J813" s="55">
        <v>3</v>
      </c>
      <c r="K813" s="54" t="s">
        <v>1702</v>
      </c>
      <c r="L813" s="43"/>
      <c r="M813" s="43"/>
      <c r="N813" s="55" t="s">
        <v>38</v>
      </c>
    </row>
    <row r="814" spans="1:14">
      <c r="A814" s="42"/>
      <c r="B814" s="54">
        <v>2017</v>
      </c>
      <c r="C814" s="43"/>
      <c r="D814" s="55" t="s">
        <v>1827</v>
      </c>
      <c r="E814" s="55" t="s">
        <v>1828</v>
      </c>
      <c r="F814" s="55" t="s">
        <v>1706</v>
      </c>
      <c r="G814" s="54" t="s">
        <v>37</v>
      </c>
      <c r="H814" s="43"/>
      <c r="I814" s="55" t="s">
        <v>47</v>
      </c>
      <c r="J814" s="55">
        <v>4</v>
      </c>
      <c r="K814" s="54" t="s">
        <v>1702</v>
      </c>
      <c r="L814" s="43"/>
      <c r="M814" s="43"/>
      <c r="N814" s="55" t="s">
        <v>38</v>
      </c>
    </row>
  </sheetData>
  <mergeCells count="2442">
    <mergeCell ref="B1:C1"/>
    <mergeCell ref="G1:H1"/>
    <mergeCell ref="K1:M1"/>
    <mergeCell ref="B2:C2"/>
    <mergeCell ref="G2:H2"/>
    <mergeCell ref="K2:M2"/>
    <mergeCell ref="B9:C9"/>
    <mergeCell ref="G9:H9"/>
    <mergeCell ref="K9:M9"/>
    <mergeCell ref="B10:C10"/>
    <mergeCell ref="G10:H10"/>
    <mergeCell ref="K10:M10"/>
    <mergeCell ref="B7:C7"/>
    <mergeCell ref="G7:H7"/>
    <mergeCell ref="K7:M7"/>
    <mergeCell ref="B8:C8"/>
    <mergeCell ref="G8:H8"/>
    <mergeCell ref="K8:M8"/>
    <mergeCell ref="B5:C5"/>
    <mergeCell ref="G5:H5"/>
    <mergeCell ref="K5:M5"/>
    <mergeCell ref="B6:C6"/>
    <mergeCell ref="G6:H6"/>
    <mergeCell ref="K6:M6"/>
    <mergeCell ref="B13:C13"/>
    <mergeCell ref="G13:H13"/>
    <mergeCell ref="K13:M13"/>
    <mergeCell ref="B14:C14"/>
    <mergeCell ref="G14:H14"/>
    <mergeCell ref="K14:M14"/>
    <mergeCell ref="B11:C11"/>
    <mergeCell ref="G11:H11"/>
    <mergeCell ref="K11:M11"/>
    <mergeCell ref="B12:C12"/>
    <mergeCell ref="G12:H12"/>
    <mergeCell ref="K12:M12"/>
    <mergeCell ref="B3:C3"/>
    <mergeCell ref="G3:H3"/>
    <mergeCell ref="K3:M3"/>
    <mergeCell ref="B4:C4"/>
    <mergeCell ref="G4:H4"/>
    <mergeCell ref="K4:M4"/>
    <mergeCell ref="B19:C19"/>
    <mergeCell ref="G19:H19"/>
    <mergeCell ref="K19:M19"/>
    <mergeCell ref="B20:C20"/>
    <mergeCell ref="G20:H20"/>
    <mergeCell ref="K20:M20"/>
    <mergeCell ref="B17:C17"/>
    <mergeCell ref="G17:H17"/>
    <mergeCell ref="K17:M17"/>
    <mergeCell ref="B18:C18"/>
    <mergeCell ref="G18:H18"/>
    <mergeCell ref="K18:M18"/>
    <mergeCell ref="B15:C15"/>
    <mergeCell ref="G15:H15"/>
    <mergeCell ref="K15:M15"/>
    <mergeCell ref="B16:C16"/>
    <mergeCell ref="G16:H16"/>
    <mergeCell ref="K16:M16"/>
    <mergeCell ref="B25:C25"/>
    <mergeCell ref="G25:H25"/>
    <mergeCell ref="K25:M25"/>
    <mergeCell ref="B26:C26"/>
    <mergeCell ref="G26:H26"/>
    <mergeCell ref="K26:M26"/>
    <mergeCell ref="B23:C23"/>
    <mergeCell ref="G23:H23"/>
    <mergeCell ref="K23:M23"/>
    <mergeCell ref="B24:C24"/>
    <mergeCell ref="G24:H24"/>
    <mergeCell ref="K24:M24"/>
    <mergeCell ref="B21:C21"/>
    <mergeCell ref="G21:H21"/>
    <mergeCell ref="K21:M21"/>
    <mergeCell ref="B22:C22"/>
    <mergeCell ref="G22:H22"/>
    <mergeCell ref="K22:M22"/>
    <mergeCell ref="B31:C31"/>
    <mergeCell ref="G31:H31"/>
    <mergeCell ref="K31:M31"/>
    <mergeCell ref="B32:C32"/>
    <mergeCell ref="G32:H32"/>
    <mergeCell ref="K32:M32"/>
    <mergeCell ref="B29:C29"/>
    <mergeCell ref="G29:H29"/>
    <mergeCell ref="K29:M29"/>
    <mergeCell ref="B30:C30"/>
    <mergeCell ref="G30:H30"/>
    <mergeCell ref="K30:M30"/>
    <mergeCell ref="B27:C27"/>
    <mergeCell ref="G27:H27"/>
    <mergeCell ref="K27:M27"/>
    <mergeCell ref="B28:C28"/>
    <mergeCell ref="G28:H28"/>
    <mergeCell ref="K28:M28"/>
    <mergeCell ref="B37:C37"/>
    <mergeCell ref="G37:H37"/>
    <mergeCell ref="K37:M37"/>
    <mergeCell ref="B38:C38"/>
    <mergeCell ref="G38:H38"/>
    <mergeCell ref="K38:M38"/>
    <mergeCell ref="B35:C35"/>
    <mergeCell ref="G35:H35"/>
    <mergeCell ref="K35:M35"/>
    <mergeCell ref="B36:C36"/>
    <mergeCell ref="G36:H36"/>
    <mergeCell ref="K36:M36"/>
    <mergeCell ref="B33:C33"/>
    <mergeCell ref="G33:H33"/>
    <mergeCell ref="K33:M33"/>
    <mergeCell ref="B34:C34"/>
    <mergeCell ref="G34:H34"/>
    <mergeCell ref="K34:M34"/>
    <mergeCell ref="B43:C43"/>
    <mergeCell ref="G43:H43"/>
    <mergeCell ref="K43:M43"/>
    <mergeCell ref="B44:C44"/>
    <mergeCell ref="G44:H44"/>
    <mergeCell ref="K44:M44"/>
    <mergeCell ref="B41:C41"/>
    <mergeCell ref="G41:H41"/>
    <mergeCell ref="K41:M41"/>
    <mergeCell ref="B42:C42"/>
    <mergeCell ref="G42:H42"/>
    <mergeCell ref="K42:M42"/>
    <mergeCell ref="B39:C39"/>
    <mergeCell ref="G39:H39"/>
    <mergeCell ref="K39:M39"/>
    <mergeCell ref="B40:C40"/>
    <mergeCell ref="G40:H40"/>
    <mergeCell ref="K40:M40"/>
    <mergeCell ref="B49:C49"/>
    <mergeCell ref="G49:H49"/>
    <mergeCell ref="K49:M49"/>
    <mergeCell ref="B50:C50"/>
    <mergeCell ref="G50:H50"/>
    <mergeCell ref="K50:M50"/>
    <mergeCell ref="B47:C47"/>
    <mergeCell ref="G47:H47"/>
    <mergeCell ref="K47:M47"/>
    <mergeCell ref="B48:C48"/>
    <mergeCell ref="G48:H48"/>
    <mergeCell ref="K48:M48"/>
    <mergeCell ref="B45:C45"/>
    <mergeCell ref="G45:H45"/>
    <mergeCell ref="K45:M45"/>
    <mergeCell ref="B46:C46"/>
    <mergeCell ref="G46:H46"/>
    <mergeCell ref="K46:M46"/>
    <mergeCell ref="B55:C55"/>
    <mergeCell ref="G55:H55"/>
    <mergeCell ref="K55:M55"/>
    <mergeCell ref="B56:C56"/>
    <mergeCell ref="G56:H56"/>
    <mergeCell ref="K56:M56"/>
    <mergeCell ref="B53:C53"/>
    <mergeCell ref="G53:H53"/>
    <mergeCell ref="K53:M53"/>
    <mergeCell ref="B54:C54"/>
    <mergeCell ref="G54:H54"/>
    <mergeCell ref="K54:M54"/>
    <mergeCell ref="B51:C51"/>
    <mergeCell ref="G51:H51"/>
    <mergeCell ref="K51:M51"/>
    <mergeCell ref="B52:C52"/>
    <mergeCell ref="G52:H52"/>
    <mergeCell ref="K52:M52"/>
    <mergeCell ref="B61:C61"/>
    <mergeCell ref="G61:H61"/>
    <mergeCell ref="K61:M61"/>
    <mergeCell ref="B62:C62"/>
    <mergeCell ref="G62:H62"/>
    <mergeCell ref="K62:M62"/>
    <mergeCell ref="B59:C59"/>
    <mergeCell ref="G59:H59"/>
    <mergeCell ref="K59:M59"/>
    <mergeCell ref="B60:C60"/>
    <mergeCell ref="G60:H60"/>
    <mergeCell ref="K60:M60"/>
    <mergeCell ref="B57:C57"/>
    <mergeCell ref="G57:H57"/>
    <mergeCell ref="K57:M57"/>
    <mergeCell ref="B58:C58"/>
    <mergeCell ref="G58:H58"/>
    <mergeCell ref="K58:M58"/>
    <mergeCell ref="B67:C67"/>
    <mergeCell ref="G67:H67"/>
    <mergeCell ref="K67:M67"/>
    <mergeCell ref="B68:C68"/>
    <mergeCell ref="G68:H68"/>
    <mergeCell ref="K68:M68"/>
    <mergeCell ref="B65:C65"/>
    <mergeCell ref="G65:H65"/>
    <mergeCell ref="K65:M65"/>
    <mergeCell ref="B66:C66"/>
    <mergeCell ref="G66:H66"/>
    <mergeCell ref="K66:M66"/>
    <mergeCell ref="B63:C63"/>
    <mergeCell ref="G63:H63"/>
    <mergeCell ref="K63:M63"/>
    <mergeCell ref="B64:C64"/>
    <mergeCell ref="G64:H64"/>
    <mergeCell ref="K64:M64"/>
    <mergeCell ref="B73:C73"/>
    <mergeCell ref="G73:H73"/>
    <mergeCell ref="K73:M73"/>
    <mergeCell ref="B74:C74"/>
    <mergeCell ref="G74:H74"/>
    <mergeCell ref="K74:M74"/>
    <mergeCell ref="B71:C71"/>
    <mergeCell ref="G71:H71"/>
    <mergeCell ref="K71:M71"/>
    <mergeCell ref="B72:C72"/>
    <mergeCell ref="G72:H72"/>
    <mergeCell ref="K72:M72"/>
    <mergeCell ref="B69:C69"/>
    <mergeCell ref="G69:H69"/>
    <mergeCell ref="K69:M69"/>
    <mergeCell ref="B70:C70"/>
    <mergeCell ref="G70:H70"/>
    <mergeCell ref="K70:M70"/>
    <mergeCell ref="B79:C79"/>
    <mergeCell ref="G79:H79"/>
    <mergeCell ref="K79:M79"/>
    <mergeCell ref="B80:C80"/>
    <mergeCell ref="G80:H80"/>
    <mergeCell ref="K80:M80"/>
    <mergeCell ref="B77:C77"/>
    <mergeCell ref="G77:H77"/>
    <mergeCell ref="K77:M77"/>
    <mergeCell ref="B78:C78"/>
    <mergeCell ref="G78:H78"/>
    <mergeCell ref="K78:M78"/>
    <mergeCell ref="B75:C75"/>
    <mergeCell ref="G75:H75"/>
    <mergeCell ref="K75:M75"/>
    <mergeCell ref="B76:C76"/>
    <mergeCell ref="G76:H76"/>
    <mergeCell ref="K76:M76"/>
    <mergeCell ref="B85:C85"/>
    <mergeCell ref="G85:H85"/>
    <mergeCell ref="K85:M85"/>
    <mergeCell ref="B86:C86"/>
    <mergeCell ref="G86:H86"/>
    <mergeCell ref="K86:M86"/>
    <mergeCell ref="B83:C83"/>
    <mergeCell ref="G83:H83"/>
    <mergeCell ref="K83:M83"/>
    <mergeCell ref="B84:C84"/>
    <mergeCell ref="G84:H84"/>
    <mergeCell ref="K84:M84"/>
    <mergeCell ref="B81:C81"/>
    <mergeCell ref="G81:H81"/>
    <mergeCell ref="K81:M81"/>
    <mergeCell ref="B82:C82"/>
    <mergeCell ref="G82:H82"/>
    <mergeCell ref="K82:M82"/>
    <mergeCell ref="B91:C91"/>
    <mergeCell ref="G91:H91"/>
    <mergeCell ref="K91:M91"/>
    <mergeCell ref="B92:C92"/>
    <mergeCell ref="G92:H92"/>
    <mergeCell ref="K92:M92"/>
    <mergeCell ref="B89:C89"/>
    <mergeCell ref="G89:H89"/>
    <mergeCell ref="K89:M89"/>
    <mergeCell ref="B90:C90"/>
    <mergeCell ref="G90:H90"/>
    <mergeCell ref="K90:M90"/>
    <mergeCell ref="B87:C87"/>
    <mergeCell ref="G87:H87"/>
    <mergeCell ref="K87:M87"/>
    <mergeCell ref="B88:C88"/>
    <mergeCell ref="G88:H88"/>
    <mergeCell ref="K88:M88"/>
    <mergeCell ref="B97:C97"/>
    <mergeCell ref="G97:H97"/>
    <mergeCell ref="K97:M97"/>
    <mergeCell ref="B98:C98"/>
    <mergeCell ref="G98:H98"/>
    <mergeCell ref="K98:M98"/>
    <mergeCell ref="B95:C95"/>
    <mergeCell ref="G95:H95"/>
    <mergeCell ref="K95:M95"/>
    <mergeCell ref="B96:C96"/>
    <mergeCell ref="G96:H96"/>
    <mergeCell ref="K96:M96"/>
    <mergeCell ref="B93:C93"/>
    <mergeCell ref="G93:H93"/>
    <mergeCell ref="K93:M93"/>
    <mergeCell ref="B94:C94"/>
    <mergeCell ref="G94:H94"/>
    <mergeCell ref="K94:M94"/>
    <mergeCell ref="B103:C103"/>
    <mergeCell ref="G103:H103"/>
    <mergeCell ref="K103:M103"/>
    <mergeCell ref="B104:C104"/>
    <mergeCell ref="G104:H104"/>
    <mergeCell ref="K104:M104"/>
    <mergeCell ref="B101:C101"/>
    <mergeCell ref="G101:H101"/>
    <mergeCell ref="K101:M101"/>
    <mergeCell ref="B102:C102"/>
    <mergeCell ref="G102:H102"/>
    <mergeCell ref="K102:M102"/>
    <mergeCell ref="B99:C99"/>
    <mergeCell ref="G99:H99"/>
    <mergeCell ref="K99:M99"/>
    <mergeCell ref="B100:C100"/>
    <mergeCell ref="G100:H100"/>
    <mergeCell ref="K100:M100"/>
    <mergeCell ref="B109:C109"/>
    <mergeCell ref="G109:H109"/>
    <mergeCell ref="K109:M109"/>
    <mergeCell ref="B110:C110"/>
    <mergeCell ref="G110:H110"/>
    <mergeCell ref="K110:M110"/>
    <mergeCell ref="B107:C107"/>
    <mergeCell ref="G107:H107"/>
    <mergeCell ref="K107:M107"/>
    <mergeCell ref="B108:C108"/>
    <mergeCell ref="G108:H108"/>
    <mergeCell ref="K108:M108"/>
    <mergeCell ref="B105:C105"/>
    <mergeCell ref="G105:H105"/>
    <mergeCell ref="K105:M105"/>
    <mergeCell ref="B106:C106"/>
    <mergeCell ref="G106:H106"/>
    <mergeCell ref="K106:M106"/>
    <mergeCell ref="B115:C115"/>
    <mergeCell ref="G115:H115"/>
    <mergeCell ref="K115:M115"/>
    <mergeCell ref="B116:C116"/>
    <mergeCell ref="G116:H116"/>
    <mergeCell ref="K116:M116"/>
    <mergeCell ref="B113:C113"/>
    <mergeCell ref="G113:H113"/>
    <mergeCell ref="K113:M113"/>
    <mergeCell ref="B114:C114"/>
    <mergeCell ref="G114:H114"/>
    <mergeCell ref="K114:M114"/>
    <mergeCell ref="B111:C111"/>
    <mergeCell ref="G111:H111"/>
    <mergeCell ref="K111:M111"/>
    <mergeCell ref="B112:C112"/>
    <mergeCell ref="G112:H112"/>
    <mergeCell ref="K112:M112"/>
    <mergeCell ref="B121:C121"/>
    <mergeCell ref="G121:H121"/>
    <mergeCell ref="K121:M121"/>
    <mergeCell ref="B122:C122"/>
    <mergeCell ref="G122:H122"/>
    <mergeCell ref="K122:M122"/>
    <mergeCell ref="B119:C119"/>
    <mergeCell ref="G119:H119"/>
    <mergeCell ref="K119:M119"/>
    <mergeCell ref="B120:C120"/>
    <mergeCell ref="G120:H120"/>
    <mergeCell ref="K120:M120"/>
    <mergeCell ref="B117:C117"/>
    <mergeCell ref="G117:H117"/>
    <mergeCell ref="K117:M117"/>
    <mergeCell ref="B118:C118"/>
    <mergeCell ref="G118:H118"/>
    <mergeCell ref="K118:M118"/>
    <mergeCell ref="B127:C127"/>
    <mergeCell ref="G127:H127"/>
    <mergeCell ref="K127:M127"/>
    <mergeCell ref="B128:C128"/>
    <mergeCell ref="G128:H128"/>
    <mergeCell ref="K128:M128"/>
    <mergeCell ref="B125:C125"/>
    <mergeCell ref="G125:H125"/>
    <mergeCell ref="K125:M125"/>
    <mergeCell ref="B126:C126"/>
    <mergeCell ref="G126:H126"/>
    <mergeCell ref="K126:M126"/>
    <mergeCell ref="B123:C123"/>
    <mergeCell ref="G123:H123"/>
    <mergeCell ref="K123:M123"/>
    <mergeCell ref="B124:C124"/>
    <mergeCell ref="G124:H124"/>
    <mergeCell ref="K124:M124"/>
    <mergeCell ref="B133:C133"/>
    <mergeCell ref="G133:H133"/>
    <mergeCell ref="K133:M133"/>
    <mergeCell ref="B134:C134"/>
    <mergeCell ref="G134:H134"/>
    <mergeCell ref="K134:M134"/>
    <mergeCell ref="B131:C131"/>
    <mergeCell ref="G131:H131"/>
    <mergeCell ref="K131:M131"/>
    <mergeCell ref="B132:C132"/>
    <mergeCell ref="G132:H132"/>
    <mergeCell ref="K132:M132"/>
    <mergeCell ref="B129:C129"/>
    <mergeCell ref="G129:H129"/>
    <mergeCell ref="K129:M129"/>
    <mergeCell ref="B130:C130"/>
    <mergeCell ref="G130:H130"/>
    <mergeCell ref="K130:M130"/>
    <mergeCell ref="B139:C139"/>
    <mergeCell ref="G139:H139"/>
    <mergeCell ref="K139:M139"/>
    <mergeCell ref="B140:C140"/>
    <mergeCell ref="G140:H140"/>
    <mergeCell ref="K140:M140"/>
    <mergeCell ref="B137:C137"/>
    <mergeCell ref="G137:H137"/>
    <mergeCell ref="K137:M137"/>
    <mergeCell ref="B138:C138"/>
    <mergeCell ref="G138:H138"/>
    <mergeCell ref="K138:M138"/>
    <mergeCell ref="B135:C135"/>
    <mergeCell ref="G135:H135"/>
    <mergeCell ref="K135:M135"/>
    <mergeCell ref="B136:C136"/>
    <mergeCell ref="G136:H136"/>
    <mergeCell ref="K136:M136"/>
    <mergeCell ref="B145:C145"/>
    <mergeCell ref="G145:H145"/>
    <mergeCell ref="K145:M145"/>
    <mergeCell ref="B146:C146"/>
    <mergeCell ref="G146:H146"/>
    <mergeCell ref="K146:M146"/>
    <mergeCell ref="B143:C143"/>
    <mergeCell ref="G143:H143"/>
    <mergeCell ref="K143:M143"/>
    <mergeCell ref="B144:C144"/>
    <mergeCell ref="G144:H144"/>
    <mergeCell ref="K144:M144"/>
    <mergeCell ref="B141:C141"/>
    <mergeCell ref="G141:H141"/>
    <mergeCell ref="K141:M141"/>
    <mergeCell ref="B142:C142"/>
    <mergeCell ref="G142:H142"/>
    <mergeCell ref="K142:M142"/>
    <mergeCell ref="B151:C151"/>
    <mergeCell ref="G151:H151"/>
    <mergeCell ref="K151:M151"/>
    <mergeCell ref="B152:C152"/>
    <mergeCell ref="G152:H152"/>
    <mergeCell ref="K152:M152"/>
    <mergeCell ref="B149:C149"/>
    <mergeCell ref="G149:H149"/>
    <mergeCell ref="K149:M149"/>
    <mergeCell ref="B150:C150"/>
    <mergeCell ref="G150:H150"/>
    <mergeCell ref="K150:M150"/>
    <mergeCell ref="B147:C147"/>
    <mergeCell ref="G147:H147"/>
    <mergeCell ref="K147:M147"/>
    <mergeCell ref="B148:C148"/>
    <mergeCell ref="G148:H148"/>
    <mergeCell ref="K148:M148"/>
    <mergeCell ref="B157:C157"/>
    <mergeCell ref="G157:H157"/>
    <mergeCell ref="K157:M157"/>
    <mergeCell ref="B158:C158"/>
    <mergeCell ref="G158:H158"/>
    <mergeCell ref="K158:M158"/>
    <mergeCell ref="B155:C155"/>
    <mergeCell ref="G155:H155"/>
    <mergeCell ref="K155:M155"/>
    <mergeCell ref="B156:C156"/>
    <mergeCell ref="G156:H156"/>
    <mergeCell ref="K156:M156"/>
    <mergeCell ref="B153:C153"/>
    <mergeCell ref="G153:H153"/>
    <mergeCell ref="K153:M153"/>
    <mergeCell ref="B154:C154"/>
    <mergeCell ref="G154:H154"/>
    <mergeCell ref="K154:M154"/>
    <mergeCell ref="B163:C163"/>
    <mergeCell ref="G163:H163"/>
    <mergeCell ref="K163:M163"/>
    <mergeCell ref="B164:C164"/>
    <mergeCell ref="G164:H164"/>
    <mergeCell ref="K164:M164"/>
    <mergeCell ref="B161:C161"/>
    <mergeCell ref="G161:H161"/>
    <mergeCell ref="K161:M161"/>
    <mergeCell ref="B162:C162"/>
    <mergeCell ref="G162:H162"/>
    <mergeCell ref="K162:M162"/>
    <mergeCell ref="B159:C159"/>
    <mergeCell ref="G159:H159"/>
    <mergeCell ref="K159:M159"/>
    <mergeCell ref="B160:C160"/>
    <mergeCell ref="G160:H160"/>
    <mergeCell ref="K160:M160"/>
    <mergeCell ref="B169:C169"/>
    <mergeCell ref="G169:H169"/>
    <mergeCell ref="K169:M169"/>
    <mergeCell ref="B170:C170"/>
    <mergeCell ref="G170:H170"/>
    <mergeCell ref="K170:M170"/>
    <mergeCell ref="B167:C167"/>
    <mergeCell ref="G167:H167"/>
    <mergeCell ref="K167:M167"/>
    <mergeCell ref="B168:C168"/>
    <mergeCell ref="G168:H168"/>
    <mergeCell ref="K168:M168"/>
    <mergeCell ref="B165:C165"/>
    <mergeCell ref="G165:H165"/>
    <mergeCell ref="K165:M165"/>
    <mergeCell ref="B166:C166"/>
    <mergeCell ref="G166:H166"/>
    <mergeCell ref="K166:M166"/>
    <mergeCell ref="B175:C175"/>
    <mergeCell ref="G175:H175"/>
    <mergeCell ref="K175:M175"/>
    <mergeCell ref="B176:C176"/>
    <mergeCell ref="G176:H176"/>
    <mergeCell ref="K176:M176"/>
    <mergeCell ref="B173:C173"/>
    <mergeCell ref="G173:H173"/>
    <mergeCell ref="K173:M173"/>
    <mergeCell ref="B174:C174"/>
    <mergeCell ref="G174:H174"/>
    <mergeCell ref="K174:M174"/>
    <mergeCell ref="B171:C171"/>
    <mergeCell ref="G171:H171"/>
    <mergeCell ref="K171:M171"/>
    <mergeCell ref="B172:C172"/>
    <mergeCell ref="G172:H172"/>
    <mergeCell ref="K172:M172"/>
    <mergeCell ref="B181:C181"/>
    <mergeCell ref="G181:H181"/>
    <mergeCell ref="K181:M181"/>
    <mergeCell ref="B182:C182"/>
    <mergeCell ref="G182:H182"/>
    <mergeCell ref="K182:M182"/>
    <mergeCell ref="B179:C179"/>
    <mergeCell ref="G179:H179"/>
    <mergeCell ref="K179:M179"/>
    <mergeCell ref="B180:C180"/>
    <mergeCell ref="G180:H180"/>
    <mergeCell ref="K180:M180"/>
    <mergeCell ref="B177:C177"/>
    <mergeCell ref="G177:H177"/>
    <mergeCell ref="K177:M177"/>
    <mergeCell ref="B178:C178"/>
    <mergeCell ref="G178:H178"/>
    <mergeCell ref="K178:M178"/>
    <mergeCell ref="B187:C187"/>
    <mergeCell ref="G187:H187"/>
    <mergeCell ref="K187:M187"/>
    <mergeCell ref="B188:C188"/>
    <mergeCell ref="G188:H188"/>
    <mergeCell ref="K188:M188"/>
    <mergeCell ref="B185:C185"/>
    <mergeCell ref="G185:H185"/>
    <mergeCell ref="K185:M185"/>
    <mergeCell ref="B186:C186"/>
    <mergeCell ref="G186:H186"/>
    <mergeCell ref="K186:M186"/>
    <mergeCell ref="B183:C183"/>
    <mergeCell ref="G183:H183"/>
    <mergeCell ref="K183:M183"/>
    <mergeCell ref="B184:C184"/>
    <mergeCell ref="G184:H184"/>
    <mergeCell ref="K184:M184"/>
    <mergeCell ref="B193:C193"/>
    <mergeCell ref="G193:H193"/>
    <mergeCell ref="K193:M193"/>
    <mergeCell ref="B194:C194"/>
    <mergeCell ref="G194:H194"/>
    <mergeCell ref="K194:M194"/>
    <mergeCell ref="B191:C191"/>
    <mergeCell ref="G191:H191"/>
    <mergeCell ref="K191:M191"/>
    <mergeCell ref="B192:C192"/>
    <mergeCell ref="G192:H192"/>
    <mergeCell ref="K192:M192"/>
    <mergeCell ref="B189:C189"/>
    <mergeCell ref="G189:H189"/>
    <mergeCell ref="K189:M189"/>
    <mergeCell ref="B190:C190"/>
    <mergeCell ref="G190:H190"/>
    <mergeCell ref="K190:M190"/>
    <mergeCell ref="B199:C199"/>
    <mergeCell ref="G199:H199"/>
    <mergeCell ref="K199:M199"/>
    <mergeCell ref="B200:C200"/>
    <mergeCell ref="G200:H200"/>
    <mergeCell ref="K200:M200"/>
    <mergeCell ref="B197:C197"/>
    <mergeCell ref="G197:H197"/>
    <mergeCell ref="K197:M197"/>
    <mergeCell ref="B198:C198"/>
    <mergeCell ref="G198:H198"/>
    <mergeCell ref="K198:M198"/>
    <mergeCell ref="B195:C195"/>
    <mergeCell ref="G195:H195"/>
    <mergeCell ref="K195:M195"/>
    <mergeCell ref="B196:C196"/>
    <mergeCell ref="G196:H196"/>
    <mergeCell ref="K196:M196"/>
    <mergeCell ref="B205:C205"/>
    <mergeCell ref="G205:H205"/>
    <mergeCell ref="K205:M205"/>
    <mergeCell ref="B206:C206"/>
    <mergeCell ref="G206:H206"/>
    <mergeCell ref="K206:M206"/>
    <mergeCell ref="B203:C203"/>
    <mergeCell ref="G203:H203"/>
    <mergeCell ref="K203:M203"/>
    <mergeCell ref="B204:C204"/>
    <mergeCell ref="G204:H204"/>
    <mergeCell ref="K204:M204"/>
    <mergeCell ref="B201:C201"/>
    <mergeCell ref="G201:H201"/>
    <mergeCell ref="K201:M201"/>
    <mergeCell ref="B202:C202"/>
    <mergeCell ref="G202:H202"/>
    <mergeCell ref="K202:M202"/>
    <mergeCell ref="B211:C211"/>
    <mergeCell ref="G211:H211"/>
    <mergeCell ref="K211:M211"/>
    <mergeCell ref="B212:C212"/>
    <mergeCell ref="G212:H212"/>
    <mergeCell ref="K212:M212"/>
    <mergeCell ref="B209:C209"/>
    <mergeCell ref="G209:H209"/>
    <mergeCell ref="K209:M209"/>
    <mergeCell ref="B210:C210"/>
    <mergeCell ref="G210:H210"/>
    <mergeCell ref="K210:M210"/>
    <mergeCell ref="B207:C207"/>
    <mergeCell ref="G207:H207"/>
    <mergeCell ref="K207:M207"/>
    <mergeCell ref="B208:C208"/>
    <mergeCell ref="G208:H208"/>
    <mergeCell ref="K208:M208"/>
    <mergeCell ref="B217:C217"/>
    <mergeCell ref="G217:H217"/>
    <mergeCell ref="K217:M217"/>
    <mergeCell ref="B218:C218"/>
    <mergeCell ref="G218:H218"/>
    <mergeCell ref="K218:M218"/>
    <mergeCell ref="B215:C215"/>
    <mergeCell ref="G215:H215"/>
    <mergeCell ref="K215:M215"/>
    <mergeCell ref="B216:C216"/>
    <mergeCell ref="G216:H216"/>
    <mergeCell ref="K216:M216"/>
    <mergeCell ref="B213:C213"/>
    <mergeCell ref="G213:H213"/>
    <mergeCell ref="K213:M213"/>
    <mergeCell ref="B214:C214"/>
    <mergeCell ref="G214:H214"/>
    <mergeCell ref="K214:M214"/>
    <mergeCell ref="B223:C223"/>
    <mergeCell ref="G223:H223"/>
    <mergeCell ref="K223:M223"/>
    <mergeCell ref="B224:C224"/>
    <mergeCell ref="G224:H224"/>
    <mergeCell ref="K224:M224"/>
    <mergeCell ref="B221:C221"/>
    <mergeCell ref="G221:H221"/>
    <mergeCell ref="K221:M221"/>
    <mergeCell ref="B222:C222"/>
    <mergeCell ref="G222:H222"/>
    <mergeCell ref="K222:M222"/>
    <mergeCell ref="B219:C219"/>
    <mergeCell ref="G219:H219"/>
    <mergeCell ref="K219:M219"/>
    <mergeCell ref="B220:C220"/>
    <mergeCell ref="G220:H220"/>
    <mergeCell ref="K220:M220"/>
    <mergeCell ref="B229:C229"/>
    <mergeCell ref="G229:H229"/>
    <mergeCell ref="K229:M229"/>
    <mergeCell ref="B230:C230"/>
    <mergeCell ref="G230:H230"/>
    <mergeCell ref="K230:M230"/>
    <mergeCell ref="B227:C227"/>
    <mergeCell ref="G227:H227"/>
    <mergeCell ref="K227:M227"/>
    <mergeCell ref="B228:C228"/>
    <mergeCell ref="G228:H228"/>
    <mergeCell ref="K228:M228"/>
    <mergeCell ref="B225:C225"/>
    <mergeCell ref="G225:H225"/>
    <mergeCell ref="K225:M225"/>
    <mergeCell ref="B226:C226"/>
    <mergeCell ref="G226:H226"/>
    <mergeCell ref="K226:M226"/>
    <mergeCell ref="B235:C235"/>
    <mergeCell ref="G235:H235"/>
    <mergeCell ref="K235:M235"/>
    <mergeCell ref="B236:C236"/>
    <mergeCell ref="G236:H236"/>
    <mergeCell ref="K236:M236"/>
    <mergeCell ref="B233:C233"/>
    <mergeCell ref="G233:H233"/>
    <mergeCell ref="K233:M233"/>
    <mergeCell ref="B234:C234"/>
    <mergeCell ref="G234:H234"/>
    <mergeCell ref="K234:M234"/>
    <mergeCell ref="B231:C231"/>
    <mergeCell ref="G231:H231"/>
    <mergeCell ref="K231:M231"/>
    <mergeCell ref="B232:C232"/>
    <mergeCell ref="G232:H232"/>
    <mergeCell ref="K232:M232"/>
    <mergeCell ref="B241:C241"/>
    <mergeCell ref="G241:H241"/>
    <mergeCell ref="K241:M241"/>
    <mergeCell ref="B242:C242"/>
    <mergeCell ref="G242:H242"/>
    <mergeCell ref="K242:M242"/>
    <mergeCell ref="B239:C239"/>
    <mergeCell ref="G239:H239"/>
    <mergeCell ref="K239:M239"/>
    <mergeCell ref="B240:C240"/>
    <mergeCell ref="G240:H240"/>
    <mergeCell ref="K240:M240"/>
    <mergeCell ref="B237:C237"/>
    <mergeCell ref="G237:H237"/>
    <mergeCell ref="K237:M237"/>
    <mergeCell ref="B238:C238"/>
    <mergeCell ref="G238:H238"/>
    <mergeCell ref="K238:M238"/>
    <mergeCell ref="B247:C247"/>
    <mergeCell ref="G247:H247"/>
    <mergeCell ref="K247:M247"/>
    <mergeCell ref="B248:C248"/>
    <mergeCell ref="G248:H248"/>
    <mergeCell ref="K248:M248"/>
    <mergeCell ref="B245:C245"/>
    <mergeCell ref="G245:H245"/>
    <mergeCell ref="K245:M245"/>
    <mergeCell ref="B246:C246"/>
    <mergeCell ref="G246:H246"/>
    <mergeCell ref="K246:M246"/>
    <mergeCell ref="B243:C243"/>
    <mergeCell ref="G243:H243"/>
    <mergeCell ref="K243:M243"/>
    <mergeCell ref="B244:C244"/>
    <mergeCell ref="G244:H244"/>
    <mergeCell ref="K244:M244"/>
    <mergeCell ref="B253:C253"/>
    <mergeCell ref="G253:H253"/>
    <mergeCell ref="K253:M253"/>
    <mergeCell ref="B254:C254"/>
    <mergeCell ref="G254:H254"/>
    <mergeCell ref="K254:M254"/>
    <mergeCell ref="B251:C251"/>
    <mergeCell ref="G251:H251"/>
    <mergeCell ref="K251:M251"/>
    <mergeCell ref="B252:C252"/>
    <mergeCell ref="G252:H252"/>
    <mergeCell ref="K252:M252"/>
    <mergeCell ref="B249:C249"/>
    <mergeCell ref="G249:H249"/>
    <mergeCell ref="K249:M249"/>
    <mergeCell ref="B250:C250"/>
    <mergeCell ref="G250:H250"/>
    <mergeCell ref="K250:M250"/>
    <mergeCell ref="B259:C259"/>
    <mergeCell ref="G259:H259"/>
    <mergeCell ref="K259:M259"/>
    <mergeCell ref="B260:C260"/>
    <mergeCell ref="G260:H260"/>
    <mergeCell ref="K260:M260"/>
    <mergeCell ref="B257:C257"/>
    <mergeCell ref="G257:H257"/>
    <mergeCell ref="K257:M257"/>
    <mergeCell ref="B258:C258"/>
    <mergeCell ref="G258:H258"/>
    <mergeCell ref="K258:M258"/>
    <mergeCell ref="B255:C255"/>
    <mergeCell ref="G255:H255"/>
    <mergeCell ref="K255:M255"/>
    <mergeCell ref="B256:C256"/>
    <mergeCell ref="G256:H256"/>
    <mergeCell ref="K256:M256"/>
    <mergeCell ref="B265:C265"/>
    <mergeCell ref="G265:H265"/>
    <mergeCell ref="K265:M265"/>
    <mergeCell ref="B266:C266"/>
    <mergeCell ref="G266:H266"/>
    <mergeCell ref="K266:M266"/>
    <mergeCell ref="B263:C263"/>
    <mergeCell ref="G263:H263"/>
    <mergeCell ref="K263:M263"/>
    <mergeCell ref="B264:C264"/>
    <mergeCell ref="G264:H264"/>
    <mergeCell ref="K264:M264"/>
    <mergeCell ref="B261:C261"/>
    <mergeCell ref="G261:H261"/>
    <mergeCell ref="K261:M261"/>
    <mergeCell ref="B262:C262"/>
    <mergeCell ref="G262:H262"/>
    <mergeCell ref="K262:M262"/>
    <mergeCell ref="B271:C271"/>
    <mergeCell ref="G271:H271"/>
    <mergeCell ref="K271:M271"/>
    <mergeCell ref="B272:C272"/>
    <mergeCell ref="G272:H272"/>
    <mergeCell ref="K272:M272"/>
    <mergeCell ref="B269:C269"/>
    <mergeCell ref="G269:H269"/>
    <mergeCell ref="K269:M269"/>
    <mergeCell ref="B270:C270"/>
    <mergeCell ref="G270:H270"/>
    <mergeCell ref="K270:M270"/>
    <mergeCell ref="B267:C267"/>
    <mergeCell ref="G267:H267"/>
    <mergeCell ref="K267:M267"/>
    <mergeCell ref="B268:C268"/>
    <mergeCell ref="G268:H268"/>
    <mergeCell ref="K268:M268"/>
    <mergeCell ref="B277:C277"/>
    <mergeCell ref="G277:H277"/>
    <mergeCell ref="K277:M277"/>
    <mergeCell ref="B278:C278"/>
    <mergeCell ref="G278:H278"/>
    <mergeCell ref="K278:M278"/>
    <mergeCell ref="B275:C275"/>
    <mergeCell ref="G275:H275"/>
    <mergeCell ref="K275:M275"/>
    <mergeCell ref="B276:C276"/>
    <mergeCell ref="G276:H276"/>
    <mergeCell ref="K276:M276"/>
    <mergeCell ref="B273:C273"/>
    <mergeCell ref="G273:H273"/>
    <mergeCell ref="K273:M273"/>
    <mergeCell ref="B274:C274"/>
    <mergeCell ref="G274:H274"/>
    <mergeCell ref="K274:M274"/>
    <mergeCell ref="B283:C283"/>
    <mergeCell ref="G283:H283"/>
    <mergeCell ref="K283:M283"/>
    <mergeCell ref="B284:C284"/>
    <mergeCell ref="G284:H284"/>
    <mergeCell ref="K284:M284"/>
    <mergeCell ref="B281:C281"/>
    <mergeCell ref="G281:H281"/>
    <mergeCell ref="K281:M281"/>
    <mergeCell ref="B282:C282"/>
    <mergeCell ref="G282:H282"/>
    <mergeCell ref="K282:M282"/>
    <mergeCell ref="B279:C279"/>
    <mergeCell ref="G279:H279"/>
    <mergeCell ref="K279:M279"/>
    <mergeCell ref="B280:C280"/>
    <mergeCell ref="G280:H280"/>
    <mergeCell ref="K280:M280"/>
    <mergeCell ref="B289:C289"/>
    <mergeCell ref="G289:H289"/>
    <mergeCell ref="K289:M289"/>
    <mergeCell ref="B290:C290"/>
    <mergeCell ref="G290:H290"/>
    <mergeCell ref="K290:M290"/>
    <mergeCell ref="B287:C287"/>
    <mergeCell ref="G287:H287"/>
    <mergeCell ref="K287:M287"/>
    <mergeCell ref="B288:C288"/>
    <mergeCell ref="G288:H288"/>
    <mergeCell ref="K288:M288"/>
    <mergeCell ref="B285:C285"/>
    <mergeCell ref="G285:H285"/>
    <mergeCell ref="K285:M285"/>
    <mergeCell ref="B286:C286"/>
    <mergeCell ref="G286:H286"/>
    <mergeCell ref="K286:M286"/>
    <mergeCell ref="B295:C295"/>
    <mergeCell ref="G295:H295"/>
    <mergeCell ref="K295:M295"/>
    <mergeCell ref="B296:C296"/>
    <mergeCell ref="G296:H296"/>
    <mergeCell ref="K296:M296"/>
    <mergeCell ref="B293:C293"/>
    <mergeCell ref="G293:H293"/>
    <mergeCell ref="K293:M293"/>
    <mergeCell ref="B294:C294"/>
    <mergeCell ref="G294:H294"/>
    <mergeCell ref="K294:M294"/>
    <mergeCell ref="B291:C291"/>
    <mergeCell ref="G291:H291"/>
    <mergeCell ref="K291:M291"/>
    <mergeCell ref="B292:C292"/>
    <mergeCell ref="G292:H292"/>
    <mergeCell ref="K292:M292"/>
    <mergeCell ref="B301:C301"/>
    <mergeCell ref="G301:H301"/>
    <mergeCell ref="K301:M301"/>
    <mergeCell ref="B302:C302"/>
    <mergeCell ref="G302:H302"/>
    <mergeCell ref="K302:M302"/>
    <mergeCell ref="B299:C299"/>
    <mergeCell ref="G299:H299"/>
    <mergeCell ref="K299:M299"/>
    <mergeCell ref="B300:C300"/>
    <mergeCell ref="G300:H300"/>
    <mergeCell ref="K300:M300"/>
    <mergeCell ref="B297:C297"/>
    <mergeCell ref="G297:H297"/>
    <mergeCell ref="K297:M297"/>
    <mergeCell ref="B298:C298"/>
    <mergeCell ref="G298:H298"/>
    <mergeCell ref="K298:M298"/>
    <mergeCell ref="B307:C307"/>
    <mergeCell ref="G307:H307"/>
    <mergeCell ref="K307:M307"/>
    <mergeCell ref="B308:C308"/>
    <mergeCell ref="G308:H308"/>
    <mergeCell ref="K308:M308"/>
    <mergeCell ref="B305:C305"/>
    <mergeCell ref="G305:H305"/>
    <mergeCell ref="K305:M305"/>
    <mergeCell ref="B306:C306"/>
    <mergeCell ref="G306:H306"/>
    <mergeCell ref="K306:M306"/>
    <mergeCell ref="B303:C303"/>
    <mergeCell ref="G303:H303"/>
    <mergeCell ref="K303:M303"/>
    <mergeCell ref="B304:C304"/>
    <mergeCell ref="G304:H304"/>
    <mergeCell ref="K304:M304"/>
    <mergeCell ref="B313:C313"/>
    <mergeCell ref="G313:H313"/>
    <mergeCell ref="K313:M313"/>
    <mergeCell ref="B314:C314"/>
    <mergeCell ref="G314:H314"/>
    <mergeCell ref="K314:M314"/>
    <mergeCell ref="B311:C311"/>
    <mergeCell ref="G311:H311"/>
    <mergeCell ref="K311:M311"/>
    <mergeCell ref="B312:C312"/>
    <mergeCell ref="G312:H312"/>
    <mergeCell ref="K312:M312"/>
    <mergeCell ref="B309:C309"/>
    <mergeCell ref="G309:H309"/>
    <mergeCell ref="K309:M309"/>
    <mergeCell ref="B310:C310"/>
    <mergeCell ref="G310:H310"/>
    <mergeCell ref="K310:M310"/>
    <mergeCell ref="B319:C319"/>
    <mergeCell ref="G319:H319"/>
    <mergeCell ref="K319:M319"/>
    <mergeCell ref="B320:C320"/>
    <mergeCell ref="G320:H320"/>
    <mergeCell ref="K320:M320"/>
    <mergeCell ref="B317:C317"/>
    <mergeCell ref="G317:H317"/>
    <mergeCell ref="K317:M317"/>
    <mergeCell ref="B318:C318"/>
    <mergeCell ref="G318:H318"/>
    <mergeCell ref="K318:M318"/>
    <mergeCell ref="B315:C315"/>
    <mergeCell ref="G315:H315"/>
    <mergeCell ref="K315:M315"/>
    <mergeCell ref="B316:C316"/>
    <mergeCell ref="G316:H316"/>
    <mergeCell ref="K316:M316"/>
    <mergeCell ref="B325:C325"/>
    <mergeCell ref="G325:H325"/>
    <mergeCell ref="K325:M325"/>
    <mergeCell ref="B326:C326"/>
    <mergeCell ref="G326:H326"/>
    <mergeCell ref="K326:M326"/>
    <mergeCell ref="B323:C323"/>
    <mergeCell ref="G323:H323"/>
    <mergeCell ref="K323:M323"/>
    <mergeCell ref="B324:C324"/>
    <mergeCell ref="G324:H324"/>
    <mergeCell ref="K324:M324"/>
    <mergeCell ref="B321:C321"/>
    <mergeCell ref="G321:H321"/>
    <mergeCell ref="K321:M321"/>
    <mergeCell ref="B322:C322"/>
    <mergeCell ref="G322:H322"/>
    <mergeCell ref="K322:M322"/>
    <mergeCell ref="B331:C331"/>
    <mergeCell ref="G331:H331"/>
    <mergeCell ref="K331:M331"/>
    <mergeCell ref="B332:C332"/>
    <mergeCell ref="G332:H332"/>
    <mergeCell ref="K332:M332"/>
    <mergeCell ref="B329:C329"/>
    <mergeCell ref="G329:H329"/>
    <mergeCell ref="K329:M329"/>
    <mergeCell ref="B330:C330"/>
    <mergeCell ref="G330:H330"/>
    <mergeCell ref="K330:M330"/>
    <mergeCell ref="B327:C327"/>
    <mergeCell ref="G327:H327"/>
    <mergeCell ref="K327:M327"/>
    <mergeCell ref="B328:C328"/>
    <mergeCell ref="G328:H328"/>
    <mergeCell ref="K328:M328"/>
    <mergeCell ref="B337:C337"/>
    <mergeCell ref="G337:H337"/>
    <mergeCell ref="K337:M337"/>
    <mergeCell ref="B338:C338"/>
    <mergeCell ref="G338:H338"/>
    <mergeCell ref="K338:M338"/>
    <mergeCell ref="B335:C335"/>
    <mergeCell ref="G335:H335"/>
    <mergeCell ref="K335:M335"/>
    <mergeCell ref="B336:C336"/>
    <mergeCell ref="G336:H336"/>
    <mergeCell ref="K336:M336"/>
    <mergeCell ref="B333:C333"/>
    <mergeCell ref="G333:H333"/>
    <mergeCell ref="K333:M333"/>
    <mergeCell ref="B334:C334"/>
    <mergeCell ref="G334:H334"/>
    <mergeCell ref="K334:M334"/>
    <mergeCell ref="B343:C343"/>
    <mergeCell ref="G343:H343"/>
    <mergeCell ref="K343:M343"/>
    <mergeCell ref="B344:C344"/>
    <mergeCell ref="G344:H344"/>
    <mergeCell ref="K344:M344"/>
    <mergeCell ref="B341:C341"/>
    <mergeCell ref="G341:H341"/>
    <mergeCell ref="K341:M341"/>
    <mergeCell ref="B342:C342"/>
    <mergeCell ref="G342:H342"/>
    <mergeCell ref="K342:M342"/>
    <mergeCell ref="B339:C339"/>
    <mergeCell ref="G339:H339"/>
    <mergeCell ref="K339:M339"/>
    <mergeCell ref="B340:C340"/>
    <mergeCell ref="G340:H340"/>
    <mergeCell ref="K340:M340"/>
    <mergeCell ref="B349:C349"/>
    <mergeCell ref="G349:H349"/>
    <mergeCell ref="K349:M349"/>
    <mergeCell ref="B350:C350"/>
    <mergeCell ref="G350:H350"/>
    <mergeCell ref="K350:M350"/>
    <mergeCell ref="B347:C347"/>
    <mergeCell ref="G347:H347"/>
    <mergeCell ref="K347:M347"/>
    <mergeCell ref="B348:C348"/>
    <mergeCell ref="G348:H348"/>
    <mergeCell ref="K348:M348"/>
    <mergeCell ref="B345:C345"/>
    <mergeCell ref="G345:H345"/>
    <mergeCell ref="K345:M345"/>
    <mergeCell ref="B346:C346"/>
    <mergeCell ref="G346:H346"/>
    <mergeCell ref="K346:M346"/>
    <mergeCell ref="B355:C355"/>
    <mergeCell ref="G355:H355"/>
    <mergeCell ref="K355:M355"/>
    <mergeCell ref="B356:C356"/>
    <mergeCell ref="G356:H356"/>
    <mergeCell ref="K356:M356"/>
    <mergeCell ref="B353:C353"/>
    <mergeCell ref="G353:H353"/>
    <mergeCell ref="K353:M353"/>
    <mergeCell ref="B354:C354"/>
    <mergeCell ref="G354:H354"/>
    <mergeCell ref="K354:M354"/>
    <mergeCell ref="B351:C351"/>
    <mergeCell ref="G351:H351"/>
    <mergeCell ref="K351:M351"/>
    <mergeCell ref="B352:C352"/>
    <mergeCell ref="G352:H352"/>
    <mergeCell ref="K352:M352"/>
    <mergeCell ref="B361:C361"/>
    <mergeCell ref="G361:H361"/>
    <mergeCell ref="K361:M361"/>
    <mergeCell ref="B362:C362"/>
    <mergeCell ref="G362:H362"/>
    <mergeCell ref="K362:M362"/>
    <mergeCell ref="B359:C359"/>
    <mergeCell ref="G359:H359"/>
    <mergeCell ref="K359:M359"/>
    <mergeCell ref="B360:C360"/>
    <mergeCell ref="G360:H360"/>
    <mergeCell ref="K360:M360"/>
    <mergeCell ref="B357:C357"/>
    <mergeCell ref="G357:H357"/>
    <mergeCell ref="K357:M357"/>
    <mergeCell ref="B358:C358"/>
    <mergeCell ref="G358:H358"/>
    <mergeCell ref="K358:M358"/>
    <mergeCell ref="B367:C367"/>
    <mergeCell ref="G367:H367"/>
    <mergeCell ref="K367:M367"/>
    <mergeCell ref="B368:C368"/>
    <mergeCell ref="G368:H368"/>
    <mergeCell ref="K368:M368"/>
    <mergeCell ref="B365:C365"/>
    <mergeCell ref="G365:H365"/>
    <mergeCell ref="K365:M365"/>
    <mergeCell ref="B366:C366"/>
    <mergeCell ref="G366:H366"/>
    <mergeCell ref="K366:M366"/>
    <mergeCell ref="B363:C363"/>
    <mergeCell ref="G363:H363"/>
    <mergeCell ref="K363:M363"/>
    <mergeCell ref="B364:C364"/>
    <mergeCell ref="G364:H364"/>
    <mergeCell ref="K364:M364"/>
    <mergeCell ref="B373:C373"/>
    <mergeCell ref="G373:H373"/>
    <mergeCell ref="K373:M373"/>
    <mergeCell ref="B374:C374"/>
    <mergeCell ref="G374:H374"/>
    <mergeCell ref="K374:M374"/>
    <mergeCell ref="B371:C371"/>
    <mergeCell ref="G371:H371"/>
    <mergeCell ref="K371:M371"/>
    <mergeCell ref="B372:C372"/>
    <mergeCell ref="G372:H372"/>
    <mergeCell ref="K372:M372"/>
    <mergeCell ref="B369:C369"/>
    <mergeCell ref="G369:H369"/>
    <mergeCell ref="K369:M369"/>
    <mergeCell ref="B370:C370"/>
    <mergeCell ref="G370:H370"/>
    <mergeCell ref="K370:M370"/>
    <mergeCell ref="B379:C379"/>
    <mergeCell ref="G379:H379"/>
    <mergeCell ref="K379:M379"/>
    <mergeCell ref="B380:C380"/>
    <mergeCell ref="G380:H380"/>
    <mergeCell ref="K380:M380"/>
    <mergeCell ref="B377:C377"/>
    <mergeCell ref="G377:H377"/>
    <mergeCell ref="K377:M377"/>
    <mergeCell ref="B378:C378"/>
    <mergeCell ref="G378:H378"/>
    <mergeCell ref="K378:M378"/>
    <mergeCell ref="B375:C375"/>
    <mergeCell ref="G375:H375"/>
    <mergeCell ref="K375:M375"/>
    <mergeCell ref="B376:C376"/>
    <mergeCell ref="G376:H376"/>
    <mergeCell ref="K376:M376"/>
    <mergeCell ref="B385:C385"/>
    <mergeCell ref="G385:H385"/>
    <mergeCell ref="K385:M385"/>
    <mergeCell ref="B386:C386"/>
    <mergeCell ref="G386:H386"/>
    <mergeCell ref="K386:M386"/>
    <mergeCell ref="B383:C383"/>
    <mergeCell ref="G383:H383"/>
    <mergeCell ref="K383:M383"/>
    <mergeCell ref="B384:C384"/>
    <mergeCell ref="G384:H384"/>
    <mergeCell ref="K384:M384"/>
    <mergeCell ref="B381:C381"/>
    <mergeCell ref="G381:H381"/>
    <mergeCell ref="K381:M381"/>
    <mergeCell ref="B382:C382"/>
    <mergeCell ref="G382:H382"/>
    <mergeCell ref="K382:M382"/>
    <mergeCell ref="B391:C391"/>
    <mergeCell ref="G391:H391"/>
    <mergeCell ref="K391:M391"/>
    <mergeCell ref="B392:C392"/>
    <mergeCell ref="G392:H392"/>
    <mergeCell ref="K392:M392"/>
    <mergeCell ref="B389:C389"/>
    <mergeCell ref="G389:H389"/>
    <mergeCell ref="K389:M389"/>
    <mergeCell ref="B390:C390"/>
    <mergeCell ref="G390:H390"/>
    <mergeCell ref="K390:M390"/>
    <mergeCell ref="B387:C387"/>
    <mergeCell ref="G387:H387"/>
    <mergeCell ref="K387:M387"/>
    <mergeCell ref="B388:C388"/>
    <mergeCell ref="G388:H388"/>
    <mergeCell ref="K388:M388"/>
    <mergeCell ref="B397:C397"/>
    <mergeCell ref="G397:H397"/>
    <mergeCell ref="K397:M397"/>
    <mergeCell ref="B398:C398"/>
    <mergeCell ref="G398:H398"/>
    <mergeCell ref="K398:M398"/>
    <mergeCell ref="B395:C395"/>
    <mergeCell ref="G395:H395"/>
    <mergeCell ref="K395:M395"/>
    <mergeCell ref="B396:C396"/>
    <mergeCell ref="G396:H396"/>
    <mergeCell ref="K396:M396"/>
    <mergeCell ref="B393:C393"/>
    <mergeCell ref="G393:H393"/>
    <mergeCell ref="K393:M393"/>
    <mergeCell ref="B394:C394"/>
    <mergeCell ref="G394:H394"/>
    <mergeCell ref="K394:M394"/>
    <mergeCell ref="B403:C403"/>
    <mergeCell ref="G403:H403"/>
    <mergeCell ref="K403:M403"/>
    <mergeCell ref="B404:C404"/>
    <mergeCell ref="G404:H404"/>
    <mergeCell ref="K404:M404"/>
    <mergeCell ref="B401:C401"/>
    <mergeCell ref="G401:H401"/>
    <mergeCell ref="K401:M401"/>
    <mergeCell ref="B402:C402"/>
    <mergeCell ref="G402:H402"/>
    <mergeCell ref="K402:M402"/>
    <mergeCell ref="B399:C399"/>
    <mergeCell ref="G399:H399"/>
    <mergeCell ref="K399:M399"/>
    <mergeCell ref="B400:C400"/>
    <mergeCell ref="G400:H400"/>
    <mergeCell ref="K400:M400"/>
    <mergeCell ref="B409:C409"/>
    <mergeCell ref="G409:H409"/>
    <mergeCell ref="K409:M409"/>
    <mergeCell ref="B410:C410"/>
    <mergeCell ref="G410:H410"/>
    <mergeCell ref="K410:M410"/>
    <mergeCell ref="B407:C407"/>
    <mergeCell ref="G407:H407"/>
    <mergeCell ref="K407:M407"/>
    <mergeCell ref="B408:C408"/>
    <mergeCell ref="G408:H408"/>
    <mergeCell ref="K408:M408"/>
    <mergeCell ref="B405:C405"/>
    <mergeCell ref="G405:H405"/>
    <mergeCell ref="K405:M405"/>
    <mergeCell ref="B406:C406"/>
    <mergeCell ref="G406:H406"/>
    <mergeCell ref="K406:M406"/>
    <mergeCell ref="B415:C415"/>
    <mergeCell ref="G415:H415"/>
    <mergeCell ref="K415:M415"/>
    <mergeCell ref="B416:C416"/>
    <mergeCell ref="G416:H416"/>
    <mergeCell ref="K416:M416"/>
    <mergeCell ref="B413:C413"/>
    <mergeCell ref="G413:H413"/>
    <mergeCell ref="K413:M413"/>
    <mergeCell ref="B414:C414"/>
    <mergeCell ref="G414:H414"/>
    <mergeCell ref="K414:M414"/>
    <mergeCell ref="B411:C411"/>
    <mergeCell ref="G411:H411"/>
    <mergeCell ref="K411:M411"/>
    <mergeCell ref="B412:C412"/>
    <mergeCell ref="G412:H412"/>
    <mergeCell ref="K412:M412"/>
    <mergeCell ref="B421:C421"/>
    <mergeCell ref="G421:H421"/>
    <mergeCell ref="K421:M421"/>
    <mergeCell ref="B422:C422"/>
    <mergeCell ref="G422:H422"/>
    <mergeCell ref="K422:M422"/>
    <mergeCell ref="B419:C419"/>
    <mergeCell ref="G419:H419"/>
    <mergeCell ref="K419:M419"/>
    <mergeCell ref="B420:C420"/>
    <mergeCell ref="G420:H420"/>
    <mergeCell ref="K420:M420"/>
    <mergeCell ref="B417:C417"/>
    <mergeCell ref="G417:H417"/>
    <mergeCell ref="K417:M417"/>
    <mergeCell ref="B418:C418"/>
    <mergeCell ref="G418:H418"/>
    <mergeCell ref="K418:M418"/>
    <mergeCell ref="B427:C427"/>
    <mergeCell ref="G427:H427"/>
    <mergeCell ref="K427:M427"/>
    <mergeCell ref="B428:C428"/>
    <mergeCell ref="G428:H428"/>
    <mergeCell ref="K428:M428"/>
    <mergeCell ref="B425:C425"/>
    <mergeCell ref="G425:H425"/>
    <mergeCell ref="K425:M425"/>
    <mergeCell ref="B426:C426"/>
    <mergeCell ref="G426:H426"/>
    <mergeCell ref="K426:M426"/>
    <mergeCell ref="B423:C423"/>
    <mergeCell ref="G423:H423"/>
    <mergeCell ref="K423:M423"/>
    <mergeCell ref="B424:C424"/>
    <mergeCell ref="G424:H424"/>
    <mergeCell ref="K424:M424"/>
    <mergeCell ref="B433:C433"/>
    <mergeCell ref="G433:H433"/>
    <mergeCell ref="K433:M433"/>
    <mergeCell ref="B434:C434"/>
    <mergeCell ref="G434:H434"/>
    <mergeCell ref="K434:M434"/>
    <mergeCell ref="B431:C431"/>
    <mergeCell ref="G431:H431"/>
    <mergeCell ref="K431:M431"/>
    <mergeCell ref="B432:C432"/>
    <mergeCell ref="G432:H432"/>
    <mergeCell ref="K432:M432"/>
    <mergeCell ref="B429:C429"/>
    <mergeCell ref="G429:H429"/>
    <mergeCell ref="K429:M429"/>
    <mergeCell ref="B430:C430"/>
    <mergeCell ref="G430:H430"/>
    <mergeCell ref="K430:M430"/>
    <mergeCell ref="B439:C439"/>
    <mergeCell ref="G439:H439"/>
    <mergeCell ref="K439:M439"/>
    <mergeCell ref="B440:C440"/>
    <mergeCell ref="G440:H440"/>
    <mergeCell ref="K440:M440"/>
    <mergeCell ref="B437:C437"/>
    <mergeCell ref="G437:H437"/>
    <mergeCell ref="K437:M437"/>
    <mergeCell ref="B438:C438"/>
    <mergeCell ref="G438:H438"/>
    <mergeCell ref="K438:M438"/>
    <mergeCell ref="B435:C435"/>
    <mergeCell ref="G435:H435"/>
    <mergeCell ref="K435:M435"/>
    <mergeCell ref="B436:C436"/>
    <mergeCell ref="G436:H436"/>
    <mergeCell ref="K436:M436"/>
    <mergeCell ref="B445:C445"/>
    <mergeCell ref="G445:H445"/>
    <mergeCell ref="K445:M445"/>
    <mergeCell ref="B446:C446"/>
    <mergeCell ref="G446:H446"/>
    <mergeCell ref="K446:M446"/>
    <mergeCell ref="B443:C443"/>
    <mergeCell ref="G443:H443"/>
    <mergeCell ref="K443:M443"/>
    <mergeCell ref="B444:C444"/>
    <mergeCell ref="G444:H444"/>
    <mergeCell ref="K444:M444"/>
    <mergeCell ref="B441:C441"/>
    <mergeCell ref="G441:H441"/>
    <mergeCell ref="K441:M441"/>
    <mergeCell ref="B442:C442"/>
    <mergeCell ref="G442:H442"/>
    <mergeCell ref="K442:M442"/>
    <mergeCell ref="B451:C451"/>
    <mergeCell ref="G451:H451"/>
    <mergeCell ref="K451:M451"/>
    <mergeCell ref="B452:C452"/>
    <mergeCell ref="G452:H452"/>
    <mergeCell ref="K452:M452"/>
    <mergeCell ref="B449:C449"/>
    <mergeCell ref="G449:H449"/>
    <mergeCell ref="K449:M449"/>
    <mergeCell ref="B450:C450"/>
    <mergeCell ref="G450:H450"/>
    <mergeCell ref="K450:M450"/>
    <mergeCell ref="B447:C447"/>
    <mergeCell ref="G447:H447"/>
    <mergeCell ref="K447:M447"/>
    <mergeCell ref="B448:C448"/>
    <mergeCell ref="G448:H448"/>
    <mergeCell ref="K448:M448"/>
    <mergeCell ref="B457:C457"/>
    <mergeCell ref="G457:H457"/>
    <mergeCell ref="K457:M457"/>
    <mergeCell ref="B458:C458"/>
    <mergeCell ref="G458:H458"/>
    <mergeCell ref="K458:M458"/>
    <mergeCell ref="B455:C455"/>
    <mergeCell ref="G455:H455"/>
    <mergeCell ref="K455:M455"/>
    <mergeCell ref="B456:C456"/>
    <mergeCell ref="G456:H456"/>
    <mergeCell ref="K456:M456"/>
    <mergeCell ref="B453:C453"/>
    <mergeCell ref="G453:H453"/>
    <mergeCell ref="K453:M453"/>
    <mergeCell ref="B454:C454"/>
    <mergeCell ref="G454:H454"/>
    <mergeCell ref="K454:M454"/>
    <mergeCell ref="B463:C463"/>
    <mergeCell ref="G463:H463"/>
    <mergeCell ref="K463:M463"/>
    <mergeCell ref="B464:C464"/>
    <mergeCell ref="G464:H464"/>
    <mergeCell ref="K464:M464"/>
    <mergeCell ref="B461:C461"/>
    <mergeCell ref="G461:H461"/>
    <mergeCell ref="K461:M461"/>
    <mergeCell ref="B462:C462"/>
    <mergeCell ref="G462:H462"/>
    <mergeCell ref="K462:M462"/>
    <mergeCell ref="B459:C459"/>
    <mergeCell ref="G459:H459"/>
    <mergeCell ref="K459:M459"/>
    <mergeCell ref="B460:C460"/>
    <mergeCell ref="G460:H460"/>
    <mergeCell ref="K460:M460"/>
    <mergeCell ref="B469:C469"/>
    <mergeCell ref="G469:H469"/>
    <mergeCell ref="K469:M469"/>
    <mergeCell ref="B470:C470"/>
    <mergeCell ref="G470:H470"/>
    <mergeCell ref="K470:M470"/>
    <mergeCell ref="B467:C467"/>
    <mergeCell ref="G467:H467"/>
    <mergeCell ref="K467:M467"/>
    <mergeCell ref="B468:C468"/>
    <mergeCell ref="G468:H468"/>
    <mergeCell ref="K468:M468"/>
    <mergeCell ref="B465:C465"/>
    <mergeCell ref="G465:H465"/>
    <mergeCell ref="K465:M465"/>
    <mergeCell ref="B466:C466"/>
    <mergeCell ref="G466:H466"/>
    <mergeCell ref="K466:M466"/>
    <mergeCell ref="B475:C475"/>
    <mergeCell ref="G475:H475"/>
    <mergeCell ref="K475:M475"/>
    <mergeCell ref="B476:C476"/>
    <mergeCell ref="G476:H476"/>
    <mergeCell ref="K476:M476"/>
    <mergeCell ref="B473:C473"/>
    <mergeCell ref="G473:H473"/>
    <mergeCell ref="K473:M473"/>
    <mergeCell ref="B474:C474"/>
    <mergeCell ref="G474:H474"/>
    <mergeCell ref="K474:M474"/>
    <mergeCell ref="B471:C471"/>
    <mergeCell ref="G471:H471"/>
    <mergeCell ref="K471:M471"/>
    <mergeCell ref="B472:C472"/>
    <mergeCell ref="G472:H472"/>
    <mergeCell ref="K472:M472"/>
    <mergeCell ref="B481:C481"/>
    <mergeCell ref="G481:H481"/>
    <mergeCell ref="K481:M481"/>
    <mergeCell ref="B482:C482"/>
    <mergeCell ref="G482:H482"/>
    <mergeCell ref="K482:M482"/>
    <mergeCell ref="B479:C479"/>
    <mergeCell ref="G479:H479"/>
    <mergeCell ref="K479:M479"/>
    <mergeCell ref="B480:C480"/>
    <mergeCell ref="G480:H480"/>
    <mergeCell ref="K480:M480"/>
    <mergeCell ref="B477:C477"/>
    <mergeCell ref="G477:H477"/>
    <mergeCell ref="K477:M477"/>
    <mergeCell ref="B478:C478"/>
    <mergeCell ref="G478:H478"/>
    <mergeCell ref="K478:M478"/>
    <mergeCell ref="B487:C487"/>
    <mergeCell ref="G487:H487"/>
    <mergeCell ref="K487:M487"/>
    <mergeCell ref="B488:C488"/>
    <mergeCell ref="G488:H488"/>
    <mergeCell ref="K488:M488"/>
    <mergeCell ref="B485:C485"/>
    <mergeCell ref="G485:H485"/>
    <mergeCell ref="K485:M485"/>
    <mergeCell ref="B486:C486"/>
    <mergeCell ref="G486:H486"/>
    <mergeCell ref="K486:M486"/>
    <mergeCell ref="B483:C483"/>
    <mergeCell ref="G483:H483"/>
    <mergeCell ref="K483:M483"/>
    <mergeCell ref="B484:C484"/>
    <mergeCell ref="G484:H484"/>
    <mergeCell ref="K484:M484"/>
    <mergeCell ref="B493:C493"/>
    <mergeCell ref="G493:H493"/>
    <mergeCell ref="K493:M493"/>
    <mergeCell ref="B494:C494"/>
    <mergeCell ref="G494:H494"/>
    <mergeCell ref="K494:M494"/>
    <mergeCell ref="B491:C491"/>
    <mergeCell ref="G491:H491"/>
    <mergeCell ref="K491:M491"/>
    <mergeCell ref="B492:C492"/>
    <mergeCell ref="G492:H492"/>
    <mergeCell ref="K492:M492"/>
    <mergeCell ref="B489:C489"/>
    <mergeCell ref="G489:H489"/>
    <mergeCell ref="K489:M489"/>
    <mergeCell ref="B490:C490"/>
    <mergeCell ref="G490:H490"/>
    <mergeCell ref="K490:M490"/>
    <mergeCell ref="B499:C499"/>
    <mergeCell ref="G499:H499"/>
    <mergeCell ref="K499:M499"/>
    <mergeCell ref="B500:C500"/>
    <mergeCell ref="G500:H500"/>
    <mergeCell ref="K500:M500"/>
    <mergeCell ref="B497:C497"/>
    <mergeCell ref="G497:H497"/>
    <mergeCell ref="K497:M497"/>
    <mergeCell ref="B498:C498"/>
    <mergeCell ref="G498:H498"/>
    <mergeCell ref="K498:M498"/>
    <mergeCell ref="B495:C495"/>
    <mergeCell ref="G495:H495"/>
    <mergeCell ref="K495:M495"/>
    <mergeCell ref="B496:C496"/>
    <mergeCell ref="G496:H496"/>
    <mergeCell ref="K496:M496"/>
    <mergeCell ref="B505:C505"/>
    <mergeCell ref="G505:H505"/>
    <mergeCell ref="K505:M505"/>
    <mergeCell ref="B506:C506"/>
    <mergeCell ref="G506:H506"/>
    <mergeCell ref="K506:M506"/>
    <mergeCell ref="B503:C503"/>
    <mergeCell ref="G503:H503"/>
    <mergeCell ref="K503:M503"/>
    <mergeCell ref="B504:C504"/>
    <mergeCell ref="G504:H504"/>
    <mergeCell ref="K504:M504"/>
    <mergeCell ref="B501:C501"/>
    <mergeCell ref="G501:H501"/>
    <mergeCell ref="K501:M501"/>
    <mergeCell ref="B502:C502"/>
    <mergeCell ref="G502:H502"/>
    <mergeCell ref="K502:M502"/>
    <mergeCell ref="B511:C511"/>
    <mergeCell ref="G511:H511"/>
    <mergeCell ref="K511:M511"/>
    <mergeCell ref="B512:C512"/>
    <mergeCell ref="G512:H512"/>
    <mergeCell ref="K512:M512"/>
    <mergeCell ref="B509:C509"/>
    <mergeCell ref="G509:H509"/>
    <mergeCell ref="K509:M509"/>
    <mergeCell ref="B510:C510"/>
    <mergeCell ref="G510:H510"/>
    <mergeCell ref="K510:M510"/>
    <mergeCell ref="B507:C507"/>
    <mergeCell ref="G507:H507"/>
    <mergeCell ref="K507:M507"/>
    <mergeCell ref="B508:C508"/>
    <mergeCell ref="G508:H508"/>
    <mergeCell ref="K508:M508"/>
    <mergeCell ref="B517:C517"/>
    <mergeCell ref="G517:H517"/>
    <mergeCell ref="K517:M517"/>
    <mergeCell ref="B518:C518"/>
    <mergeCell ref="G518:H518"/>
    <mergeCell ref="K518:M518"/>
    <mergeCell ref="B515:C515"/>
    <mergeCell ref="G515:H515"/>
    <mergeCell ref="K515:M515"/>
    <mergeCell ref="B516:C516"/>
    <mergeCell ref="G516:H516"/>
    <mergeCell ref="K516:M516"/>
    <mergeCell ref="B513:C513"/>
    <mergeCell ref="G513:H513"/>
    <mergeCell ref="K513:M513"/>
    <mergeCell ref="B514:C514"/>
    <mergeCell ref="G514:H514"/>
    <mergeCell ref="K514:M514"/>
    <mergeCell ref="B523:C523"/>
    <mergeCell ref="G523:H523"/>
    <mergeCell ref="K523:M523"/>
    <mergeCell ref="B524:C524"/>
    <mergeCell ref="G524:H524"/>
    <mergeCell ref="K524:M524"/>
    <mergeCell ref="B521:C521"/>
    <mergeCell ref="G521:H521"/>
    <mergeCell ref="K521:M521"/>
    <mergeCell ref="B522:C522"/>
    <mergeCell ref="G522:H522"/>
    <mergeCell ref="K522:M522"/>
    <mergeCell ref="B519:C519"/>
    <mergeCell ref="G519:H519"/>
    <mergeCell ref="K519:M519"/>
    <mergeCell ref="B520:C520"/>
    <mergeCell ref="G520:H520"/>
    <mergeCell ref="K520:M520"/>
    <mergeCell ref="B529:C529"/>
    <mergeCell ref="G529:H529"/>
    <mergeCell ref="K529:M529"/>
    <mergeCell ref="B530:C530"/>
    <mergeCell ref="G530:H530"/>
    <mergeCell ref="K530:M530"/>
    <mergeCell ref="B527:C527"/>
    <mergeCell ref="G527:H527"/>
    <mergeCell ref="K527:M527"/>
    <mergeCell ref="B528:C528"/>
    <mergeCell ref="G528:H528"/>
    <mergeCell ref="K528:M528"/>
    <mergeCell ref="B525:C525"/>
    <mergeCell ref="G525:H525"/>
    <mergeCell ref="K525:M525"/>
    <mergeCell ref="B526:C526"/>
    <mergeCell ref="G526:H526"/>
    <mergeCell ref="K526:M526"/>
    <mergeCell ref="B535:C535"/>
    <mergeCell ref="G535:H535"/>
    <mergeCell ref="K535:M535"/>
    <mergeCell ref="B536:C536"/>
    <mergeCell ref="G536:H536"/>
    <mergeCell ref="K536:M536"/>
    <mergeCell ref="B533:C533"/>
    <mergeCell ref="G533:H533"/>
    <mergeCell ref="K533:M533"/>
    <mergeCell ref="B534:C534"/>
    <mergeCell ref="G534:H534"/>
    <mergeCell ref="K534:M534"/>
    <mergeCell ref="B531:C531"/>
    <mergeCell ref="G531:H531"/>
    <mergeCell ref="K531:M531"/>
    <mergeCell ref="B532:C532"/>
    <mergeCell ref="G532:H532"/>
    <mergeCell ref="K532:M532"/>
    <mergeCell ref="B541:C541"/>
    <mergeCell ref="G541:H541"/>
    <mergeCell ref="K541:M541"/>
    <mergeCell ref="B542:C542"/>
    <mergeCell ref="G542:H542"/>
    <mergeCell ref="K542:M542"/>
    <mergeCell ref="B539:C539"/>
    <mergeCell ref="G539:H539"/>
    <mergeCell ref="K539:M539"/>
    <mergeCell ref="B540:C540"/>
    <mergeCell ref="G540:H540"/>
    <mergeCell ref="K540:M540"/>
    <mergeCell ref="B537:C537"/>
    <mergeCell ref="G537:H537"/>
    <mergeCell ref="K537:M537"/>
    <mergeCell ref="B538:C538"/>
    <mergeCell ref="G538:H538"/>
    <mergeCell ref="K538:M538"/>
    <mergeCell ref="B547:C547"/>
    <mergeCell ref="G547:H547"/>
    <mergeCell ref="K547:M547"/>
    <mergeCell ref="B548:C548"/>
    <mergeCell ref="G548:H548"/>
    <mergeCell ref="K548:M548"/>
    <mergeCell ref="B545:C545"/>
    <mergeCell ref="G545:H545"/>
    <mergeCell ref="K545:M545"/>
    <mergeCell ref="B546:C546"/>
    <mergeCell ref="G546:H546"/>
    <mergeCell ref="K546:M546"/>
    <mergeCell ref="B543:C543"/>
    <mergeCell ref="G543:H543"/>
    <mergeCell ref="K543:M543"/>
    <mergeCell ref="B544:C544"/>
    <mergeCell ref="G544:H544"/>
    <mergeCell ref="K544:M544"/>
    <mergeCell ref="B553:C553"/>
    <mergeCell ref="G553:H553"/>
    <mergeCell ref="K553:M553"/>
    <mergeCell ref="B554:C554"/>
    <mergeCell ref="G554:H554"/>
    <mergeCell ref="K554:M554"/>
    <mergeCell ref="B551:C551"/>
    <mergeCell ref="G551:H551"/>
    <mergeCell ref="K551:M551"/>
    <mergeCell ref="B552:C552"/>
    <mergeCell ref="G552:H552"/>
    <mergeCell ref="K552:M552"/>
    <mergeCell ref="B549:C549"/>
    <mergeCell ref="G549:H549"/>
    <mergeCell ref="K549:M549"/>
    <mergeCell ref="B550:C550"/>
    <mergeCell ref="G550:H550"/>
    <mergeCell ref="K550:M550"/>
    <mergeCell ref="B559:C559"/>
    <mergeCell ref="G559:H559"/>
    <mergeCell ref="K559:M559"/>
    <mergeCell ref="B560:C560"/>
    <mergeCell ref="G560:H560"/>
    <mergeCell ref="K560:M560"/>
    <mergeCell ref="B557:C557"/>
    <mergeCell ref="G557:H557"/>
    <mergeCell ref="K557:M557"/>
    <mergeCell ref="B558:C558"/>
    <mergeCell ref="G558:H558"/>
    <mergeCell ref="K558:M558"/>
    <mergeCell ref="B555:C555"/>
    <mergeCell ref="G555:H555"/>
    <mergeCell ref="K555:M555"/>
    <mergeCell ref="B556:C556"/>
    <mergeCell ref="G556:H556"/>
    <mergeCell ref="K556:M556"/>
    <mergeCell ref="B565:C565"/>
    <mergeCell ref="G565:H565"/>
    <mergeCell ref="K565:M565"/>
    <mergeCell ref="B566:C566"/>
    <mergeCell ref="G566:H566"/>
    <mergeCell ref="K566:M566"/>
    <mergeCell ref="B563:C563"/>
    <mergeCell ref="G563:H563"/>
    <mergeCell ref="K563:M563"/>
    <mergeCell ref="B564:C564"/>
    <mergeCell ref="G564:H564"/>
    <mergeCell ref="K564:M564"/>
    <mergeCell ref="B561:C561"/>
    <mergeCell ref="G561:H561"/>
    <mergeCell ref="K561:M561"/>
    <mergeCell ref="B562:C562"/>
    <mergeCell ref="G562:H562"/>
    <mergeCell ref="K562:M562"/>
    <mergeCell ref="B571:C571"/>
    <mergeCell ref="G571:H571"/>
    <mergeCell ref="K571:M571"/>
    <mergeCell ref="B572:C572"/>
    <mergeCell ref="G572:H572"/>
    <mergeCell ref="K572:M572"/>
    <mergeCell ref="B569:C569"/>
    <mergeCell ref="G569:H569"/>
    <mergeCell ref="K569:M569"/>
    <mergeCell ref="B570:C570"/>
    <mergeCell ref="G570:H570"/>
    <mergeCell ref="K570:M570"/>
    <mergeCell ref="B567:C567"/>
    <mergeCell ref="G567:H567"/>
    <mergeCell ref="K567:M567"/>
    <mergeCell ref="B568:C568"/>
    <mergeCell ref="G568:H568"/>
    <mergeCell ref="K568:M568"/>
    <mergeCell ref="B577:C577"/>
    <mergeCell ref="G577:H577"/>
    <mergeCell ref="K577:M577"/>
    <mergeCell ref="B578:C578"/>
    <mergeCell ref="G578:H578"/>
    <mergeCell ref="K578:M578"/>
    <mergeCell ref="B575:C575"/>
    <mergeCell ref="G575:H575"/>
    <mergeCell ref="K575:M575"/>
    <mergeCell ref="B576:C576"/>
    <mergeCell ref="G576:H576"/>
    <mergeCell ref="K576:M576"/>
    <mergeCell ref="B573:C573"/>
    <mergeCell ref="G573:H573"/>
    <mergeCell ref="K573:M573"/>
    <mergeCell ref="B574:C574"/>
    <mergeCell ref="G574:H574"/>
    <mergeCell ref="K574:M574"/>
    <mergeCell ref="B583:C583"/>
    <mergeCell ref="G583:H583"/>
    <mergeCell ref="K583:M583"/>
    <mergeCell ref="B584:C584"/>
    <mergeCell ref="G584:H584"/>
    <mergeCell ref="K584:M584"/>
    <mergeCell ref="B581:C581"/>
    <mergeCell ref="G581:H581"/>
    <mergeCell ref="K581:M581"/>
    <mergeCell ref="B582:C582"/>
    <mergeCell ref="G582:H582"/>
    <mergeCell ref="K582:M582"/>
    <mergeCell ref="B579:C579"/>
    <mergeCell ref="G579:H579"/>
    <mergeCell ref="K579:M579"/>
    <mergeCell ref="B580:C580"/>
    <mergeCell ref="G580:H580"/>
    <mergeCell ref="K580:M580"/>
    <mergeCell ref="B589:C589"/>
    <mergeCell ref="G589:H589"/>
    <mergeCell ref="K589:M589"/>
    <mergeCell ref="B590:C590"/>
    <mergeCell ref="G590:H590"/>
    <mergeCell ref="K590:M590"/>
    <mergeCell ref="B587:C587"/>
    <mergeCell ref="G587:H587"/>
    <mergeCell ref="K587:M587"/>
    <mergeCell ref="B588:C588"/>
    <mergeCell ref="G588:H588"/>
    <mergeCell ref="K588:M588"/>
    <mergeCell ref="B585:C585"/>
    <mergeCell ref="G585:H585"/>
    <mergeCell ref="K585:M585"/>
    <mergeCell ref="B586:C586"/>
    <mergeCell ref="G586:H586"/>
    <mergeCell ref="K586:M586"/>
    <mergeCell ref="B595:C595"/>
    <mergeCell ref="G595:H595"/>
    <mergeCell ref="K595:M595"/>
    <mergeCell ref="B596:C596"/>
    <mergeCell ref="G596:H596"/>
    <mergeCell ref="K596:M596"/>
    <mergeCell ref="B593:C593"/>
    <mergeCell ref="G593:H593"/>
    <mergeCell ref="K593:M593"/>
    <mergeCell ref="B594:C594"/>
    <mergeCell ref="G594:H594"/>
    <mergeCell ref="K594:M594"/>
    <mergeCell ref="B591:C591"/>
    <mergeCell ref="G591:H591"/>
    <mergeCell ref="K591:M591"/>
    <mergeCell ref="B592:C592"/>
    <mergeCell ref="G592:H592"/>
    <mergeCell ref="K592:M592"/>
    <mergeCell ref="B601:C601"/>
    <mergeCell ref="G601:H601"/>
    <mergeCell ref="K601:M601"/>
    <mergeCell ref="B602:C602"/>
    <mergeCell ref="G602:H602"/>
    <mergeCell ref="K602:M602"/>
    <mergeCell ref="B599:C599"/>
    <mergeCell ref="G599:H599"/>
    <mergeCell ref="K599:M599"/>
    <mergeCell ref="B600:C600"/>
    <mergeCell ref="G600:H600"/>
    <mergeCell ref="K600:M600"/>
    <mergeCell ref="B597:C597"/>
    <mergeCell ref="G597:H597"/>
    <mergeCell ref="K597:M597"/>
    <mergeCell ref="B598:C598"/>
    <mergeCell ref="G598:H598"/>
    <mergeCell ref="K598:M598"/>
    <mergeCell ref="B607:C607"/>
    <mergeCell ref="G607:H607"/>
    <mergeCell ref="K607:M607"/>
    <mergeCell ref="B608:C608"/>
    <mergeCell ref="G608:H608"/>
    <mergeCell ref="K608:M608"/>
    <mergeCell ref="B605:C605"/>
    <mergeCell ref="G605:H605"/>
    <mergeCell ref="K605:M605"/>
    <mergeCell ref="B606:C606"/>
    <mergeCell ref="G606:H606"/>
    <mergeCell ref="K606:M606"/>
    <mergeCell ref="B603:C603"/>
    <mergeCell ref="G603:H603"/>
    <mergeCell ref="K603:M603"/>
    <mergeCell ref="B604:C604"/>
    <mergeCell ref="G604:H604"/>
    <mergeCell ref="K604:M604"/>
    <mergeCell ref="B613:C613"/>
    <mergeCell ref="G613:H613"/>
    <mergeCell ref="K613:M613"/>
    <mergeCell ref="B614:C614"/>
    <mergeCell ref="G614:H614"/>
    <mergeCell ref="K614:M614"/>
    <mergeCell ref="B611:C611"/>
    <mergeCell ref="G611:H611"/>
    <mergeCell ref="K611:M611"/>
    <mergeCell ref="B612:C612"/>
    <mergeCell ref="G612:H612"/>
    <mergeCell ref="K612:M612"/>
    <mergeCell ref="B609:C609"/>
    <mergeCell ref="G609:H609"/>
    <mergeCell ref="K609:M609"/>
    <mergeCell ref="B610:C610"/>
    <mergeCell ref="G610:H610"/>
    <mergeCell ref="K610:M610"/>
    <mergeCell ref="B619:C619"/>
    <mergeCell ref="G619:H619"/>
    <mergeCell ref="K619:M619"/>
    <mergeCell ref="B620:C620"/>
    <mergeCell ref="G620:H620"/>
    <mergeCell ref="K620:M620"/>
    <mergeCell ref="B617:C617"/>
    <mergeCell ref="G617:H617"/>
    <mergeCell ref="K617:M617"/>
    <mergeCell ref="B618:C618"/>
    <mergeCell ref="G618:H618"/>
    <mergeCell ref="K618:M618"/>
    <mergeCell ref="B615:C615"/>
    <mergeCell ref="G615:H615"/>
    <mergeCell ref="K615:M615"/>
    <mergeCell ref="B616:C616"/>
    <mergeCell ref="G616:H616"/>
    <mergeCell ref="K616:M616"/>
    <mergeCell ref="B625:C625"/>
    <mergeCell ref="G625:H625"/>
    <mergeCell ref="K625:M625"/>
    <mergeCell ref="B626:C626"/>
    <mergeCell ref="G626:H626"/>
    <mergeCell ref="K626:M626"/>
    <mergeCell ref="B623:C623"/>
    <mergeCell ref="G623:H623"/>
    <mergeCell ref="K623:M623"/>
    <mergeCell ref="B624:C624"/>
    <mergeCell ref="G624:H624"/>
    <mergeCell ref="K624:M624"/>
    <mergeCell ref="B621:C621"/>
    <mergeCell ref="G621:H621"/>
    <mergeCell ref="K621:M621"/>
    <mergeCell ref="B622:C622"/>
    <mergeCell ref="G622:H622"/>
    <mergeCell ref="K622:M622"/>
    <mergeCell ref="B631:C631"/>
    <mergeCell ref="G631:H631"/>
    <mergeCell ref="K631:M631"/>
    <mergeCell ref="B632:C632"/>
    <mergeCell ref="G632:H632"/>
    <mergeCell ref="K632:M632"/>
    <mergeCell ref="B629:C629"/>
    <mergeCell ref="G629:H629"/>
    <mergeCell ref="K629:M629"/>
    <mergeCell ref="B630:C630"/>
    <mergeCell ref="G630:H630"/>
    <mergeCell ref="K630:M630"/>
    <mergeCell ref="B627:C627"/>
    <mergeCell ref="G627:H627"/>
    <mergeCell ref="K627:M627"/>
    <mergeCell ref="B628:C628"/>
    <mergeCell ref="G628:H628"/>
    <mergeCell ref="K628:M628"/>
    <mergeCell ref="B637:C637"/>
    <mergeCell ref="G637:H637"/>
    <mergeCell ref="K637:M637"/>
    <mergeCell ref="B638:C638"/>
    <mergeCell ref="G638:H638"/>
    <mergeCell ref="K638:M638"/>
    <mergeCell ref="B635:C635"/>
    <mergeCell ref="G635:H635"/>
    <mergeCell ref="K635:M635"/>
    <mergeCell ref="B636:C636"/>
    <mergeCell ref="G636:H636"/>
    <mergeCell ref="K636:M636"/>
    <mergeCell ref="B633:C633"/>
    <mergeCell ref="G633:H633"/>
    <mergeCell ref="K633:M633"/>
    <mergeCell ref="B634:C634"/>
    <mergeCell ref="G634:H634"/>
    <mergeCell ref="K634:M634"/>
    <mergeCell ref="B643:C643"/>
    <mergeCell ref="G643:H643"/>
    <mergeCell ref="K643:M643"/>
    <mergeCell ref="B644:C644"/>
    <mergeCell ref="G644:H644"/>
    <mergeCell ref="K644:M644"/>
    <mergeCell ref="B641:C641"/>
    <mergeCell ref="G641:H641"/>
    <mergeCell ref="K641:M641"/>
    <mergeCell ref="B642:C642"/>
    <mergeCell ref="G642:H642"/>
    <mergeCell ref="K642:M642"/>
    <mergeCell ref="B639:C639"/>
    <mergeCell ref="G639:H639"/>
    <mergeCell ref="K639:M639"/>
    <mergeCell ref="B640:C640"/>
    <mergeCell ref="G640:H640"/>
    <mergeCell ref="K640:M640"/>
    <mergeCell ref="B649:C649"/>
    <mergeCell ref="G649:H649"/>
    <mergeCell ref="K649:M649"/>
    <mergeCell ref="B650:C650"/>
    <mergeCell ref="G650:H650"/>
    <mergeCell ref="K650:M650"/>
    <mergeCell ref="B647:C647"/>
    <mergeCell ref="G647:H647"/>
    <mergeCell ref="K647:M647"/>
    <mergeCell ref="B648:C648"/>
    <mergeCell ref="G648:H648"/>
    <mergeCell ref="K648:M648"/>
    <mergeCell ref="B645:C645"/>
    <mergeCell ref="G645:H645"/>
    <mergeCell ref="K645:M645"/>
    <mergeCell ref="B646:C646"/>
    <mergeCell ref="G646:H646"/>
    <mergeCell ref="K646:M646"/>
    <mergeCell ref="B655:C655"/>
    <mergeCell ref="G655:H655"/>
    <mergeCell ref="K655:M655"/>
    <mergeCell ref="B656:C656"/>
    <mergeCell ref="G656:H656"/>
    <mergeCell ref="K656:M656"/>
    <mergeCell ref="B653:C653"/>
    <mergeCell ref="G653:H653"/>
    <mergeCell ref="K653:M653"/>
    <mergeCell ref="B654:C654"/>
    <mergeCell ref="G654:H654"/>
    <mergeCell ref="K654:M654"/>
    <mergeCell ref="B651:C651"/>
    <mergeCell ref="G651:H651"/>
    <mergeCell ref="K651:M651"/>
    <mergeCell ref="B652:C652"/>
    <mergeCell ref="G652:H652"/>
    <mergeCell ref="K652:M652"/>
    <mergeCell ref="B661:C661"/>
    <mergeCell ref="G661:H661"/>
    <mergeCell ref="K661:M661"/>
    <mergeCell ref="B662:C662"/>
    <mergeCell ref="G662:H662"/>
    <mergeCell ref="K662:M662"/>
    <mergeCell ref="B659:C659"/>
    <mergeCell ref="G659:H659"/>
    <mergeCell ref="K659:M659"/>
    <mergeCell ref="B660:C660"/>
    <mergeCell ref="G660:H660"/>
    <mergeCell ref="K660:M660"/>
    <mergeCell ref="B657:C657"/>
    <mergeCell ref="G657:H657"/>
    <mergeCell ref="K657:M657"/>
    <mergeCell ref="B658:C658"/>
    <mergeCell ref="G658:H658"/>
    <mergeCell ref="K658:M658"/>
    <mergeCell ref="B667:C667"/>
    <mergeCell ref="G667:H667"/>
    <mergeCell ref="K667:M667"/>
    <mergeCell ref="B668:C668"/>
    <mergeCell ref="G668:H668"/>
    <mergeCell ref="K668:M668"/>
    <mergeCell ref="B665:C665"/>
    <mergeCell ref="G665:H665"/>
    <mergeCell ref="K665:M665"/>
    <mergeCell ref="B666:C666"/>
    <mergeCell ref="G666:H666"/>
    <mergeCell ref="K666:M666"/>
    <mergeCell ref="B663:C663"/>
    <mergeCell ref="G663:H663"/>
    <mergeCell ref="K663:M663"/>
    <mergeCell ref="B664:C664"/>
    <mergeCell ref="G664:H664"/>
    <mergeCell ref="K664:M664"/>
    <mergeCell ref="B673:C673"/>
    <mergeCell ref="G673:H673"/>
    <mergeCell ref="K673:M673"/>
    <mergeCell ref="B674:C674"/>
    <mergeCell ref="G674:H674"/>
    <mergeCell ref="K674:M674"/>
    <mergeCell ref="B671:C671"/>
    <mergeCell ref="G671:H671"/>
    <mergeCell ref="K671:M671"/>
    <mergeCell ref="B672:C672"/>
    <mergeCell ref="G672:H672"/>
    <mergeCell ref="K672:M672"/>
    <mergeCell ref="B669:C669"/>
    <mergeCell ref="G669:H669"/>
    <mergeCell ref="K669:M669"/>
    <mergeCell ref="B670:C670"/>
    <mergeCell ref="G670:H670"/>
    <mergeCell ref="K670:M670"/>
    <mergeCell ref="B679:C679"/>
    <mergeCell ref="G679:H679"/>
    <mergeCell ref="K679:M679"/>
    <mergeCell ref="B680:C680"/>
    <mergeCell ref="G680:H680"/>
    <mergeCell ref="K680:M680"/>
    <mergeCell ref="B677:C677"/>
    <mergeCell ref="G677:H677"/>
    <mergeCell ref="K677:M677"/>
    <mergeCell ref="B678:C678"/>
    <mergeCell ref="G678:H678"/>
    <mergeCell ref="K678:M678"/>
    <mergeCell ref="B675:C675"/>
    <mergeCell ref="G675:H675"/>
    <mergeCell ref="K675:M675"/>
    <mergeCell ref="B676:C676"/>
    <mergeCell ref="G676:H676"/>
    <mergeCell ref="K676:M676"/>
    <mergeCell ref="B685:C685"/>
    <mergeCell ref="G685:H685"/>
    <mergeCell ref="K685:M685"/>
    <mergeCell ref="B686:C686"/>
    <mergeCell ref="G686:H686"/>
    <mergeCell ref="K686:M686"/>
    <mergeCell ref="B683:C683"/>
    <mergeCell ref="G683:H683"/>
    <mergeCell ref="K683:M683"/>
    <mergeCell ref="B684:C684"/>
    <mergeCell ref="G684:H684"/>
    <mergeCell ref="K684:M684"/>
    <mergeCell ref="B681:C681"/>
    <mergeCell ref="G681:H681"/>
    <mergeCell ref="K681:M681"/>
    <mergeCell ref="B682:C682"/>
    <mergeCell ref="G682:H682"/>
    <mergeCell ref="K682:M682"/>
    <mergeCell ref="B691:C691"/>
    <mergeCell ref="G691:H691"/>
    <mergeCell ref="K691:M691"/>
    <mergeCell ref="B692:C692"/>
    <mergeCell ref="G692:H692"/>
    <mergeCell ref="K692:M692"/>
    <mergeCell ref="B689:C689"/>
    <mergeCell ref="G689:H689"/>
    <mergeCell ref="K689:M689"/>
    <mergeCell ref="B690:C690"/>
    <mergeCell ref="G690:H690"/>
    <mergeCell ref="K690:M690"/>
    <mergeCell ref="B687:C687"/>
    <mergeCell ref="G687:H687"/>
    <mergeCell ref="K687:M687"/>
    <mergeCell ref="B688:C688"/>
    <mergeCell ref="G688:H688"/>
    <mergeCell ref="K688:M688"/>
    <mergeCell ref="B697:C697"/>
    <mergeCell ref="G697:H697"/>
    <mergeCell ref="K697:M697"/>
    <mergeCell ref="B698:C698"/>
    <mergeCell ref="G698:H698"/>
    <mergeCell ref="K698:M698"/>
    <mergeCell ref="B695:C695"/>
    <mergeCell ref="G695:H695"/>
    <mergeCell ref="K695:M695"/>
    <mergeCell ref="B696:C696"/>
    <mergeCell ref="G696:H696"/>
    <mergeCell ref="K696:M696"/>
    <mergeCell ref="B693:C693"/>
    <mergeCell ref="G693:H693"/>
    <mergeCell ref="K693:M693"/>
    <mergeCell ref="B694:C694"/>
    <mergeCell ref="G694:H694"/>
    <mergeCell ref="K694:M694"/>
    <mergeCell ref="B703:C703"/>
    <mergeCell ref="G703:H703"/>
    <mergeCell ref="K703:M703"/>
    <mergeCell ref="B704:C704"/>
    <mergeCell ref="G704:H704"/>
    <mergeCell ref="K704:M704"/>
    <mergeCell ref="B701:C701"/>
    <mergeCell ref="G701:H701"/>
    <mergeCell ref="K701:M701"/>
    <mergeCell ref="B702:C702"/>
    <mergeCell ref="G702:H702"/>
    <mergeCell ref="K702:M702"/>
    <mergeCell ref="B699:C699"/>
    <mergeCell ref="G699:H699"/>
    <mergeCell ref="K699:M699"/>
    <mergeCell ref="B700:C700"/>
    <mergeCell ref="G700:H700"/>
    <mergeCell ref="K700:M700"/>
    <mergeCell ref="B709:C709"/>
    <mergeCell ref="G709:H709"/>
    <mergeCell ref="K709:M709"/>
    <mergeCell ref="B710:C710"/>
    <mergeCell ref="G710:H710"/>
    <mergeCell ref="K710:M710"/>
    <mergeCell ref="B707:C707"/>
    <mergeCell ref="G707:H707"/>
    <mergeCell ref="K707:M707"/>
    <mergeCell ref="B708:C708"/>
    <mergeCell ref="G708:H708"/>
    <mergeCell ref="K708:M708"/>
    <mergeCell ref="B705:C705"/>
    <mergeCell ref="G705:H705"/>
    <mergeCell ref="K705:M705"/>
    <mergeCell ref="B706:C706"/>
    <mergeCell ref="G706:H706"/>
    <mergeCell ref="K706:M706"/>
    <mergeCell ref="B715:C715"/>
    <mergeCell ref="G715:H715"/>
    <mergeCell ref="K715:M715"/>
    <mergeCell ref="B716:C716"/>
    <mergeCell ref="G716:H716"/>
    <mergeCell ref="K716:M716"/>
    <mergeCell ref="B713:C713"/>
    <mergeCell ref="G713:H713"/>
    <mergeCell ref="K713:M713"/>
    <mergeCell ref="B714:C714"/>
    <mergeCell ref="G714:H714"/>
    <mergeCell ref="K714:M714"/>
    <mergeCell ref="B711:C711"/>
    <mergeCell ref="G711:H711"/>
    <mergeCell ref="K711:M711"/>
    <mergeCell ref="B712:C712"/>
    <mergeCell ref="G712:H712"/>
    <mergeCell ref="K712:M712"/>
    <mergeCell ref="B721:C721"/>
    <mergeCell ref="G721:H721"/>
    <mergeCell ref="K721:M721"/>
    <mergeCell ref="B722:C722"/>
    <mergeCell ref="G722:H722"/>
    <mergeCell ref="K722:M722"/>
    <mergeCell ref="B719:C719"/>
    <mergeCell ref="G719:H719"/>
    <mergeCell ref="K719:M719"/>
    <mergeCell ref="B720:C720"/>
    <mergeCell ref="G720:H720"/>
    <mergeCell ref="K720:M720"/>
    <mergeCell ref="B717:C717"/>
    <mergeCell ref="G717:H717"/>
    <mergeCell ref="K717:M717"/>
    <mergeCell ref="B718:C718"/>
    <mergeCell ref="G718:H718"/>
    <mergeCell ref="K718:M718"/>
    <mergeCell ref="B727:C727"/>
    <mergeCell ref="G727:H727"/>
    <mergeCell ref="K727:M727"/>
    <mergeCell ref="B728:C728"/>
    <mergeCell ref="G728:H728"/>
    <mergeCell ref="K728:M728"/>
    <mergeCell ref="B725:C725"/>
    <mergeCell ref="G725:H725"/>
    <mergeCell ref="K725:M725"/>
    <mergeCell ref="B726:C726"/>
    <mergeCell ref="G726:H726"/>
    <mergeCell ref="K726:M726"/>
    <mergeCell ref="B723:C723"/>
    <mergeCell ref="G723:H723"/>
    <mergeCell ref="K723:M723"/>
    <mergeCell ref="B724:C724"/>
    <mergeCell ref="G724:H724"/>
    <mergeCell ref="K724:M724"/>
    <mergeCell ref="B733:C733"/>
    <mergeCell ref="G733:H733"/>
    <mergeCell ref="K733:M733"/>
    <mergeCell ref="B734:C734"/>
    <mergeCell ref="G734:H734"/>
    <mergeCell ref="K734:M734"/>
    <mergeCell ref="B731:C731"/>
    <mergeCell ref="G731:H731"/>
    <mergeCell ref="K731:M731"/>
    <mergeCell ref="B732:C732"/>
    <mergeCell ref="G732:H732"/>
    <mergeCell ref="K732:M732"/>
    <mergeCell ref="B729:C729"/>
    <mergeCell ref="G729:H729"/>
    <mergeCell ref="K729:M729"/>
    <mergeCell ref="B730:C730"/>
    <mergeCell ref="G730:H730"/>
    <mergeCell ref="K730:M730"/>
    <mergeCell ref="B739:C739"/>
    <mergeCell ref="G739:H739"/>
    <mergeCell ref="K739:M739"/>
    <mergeCell ref="B740:C740"/>
    <mergeCell ref="G740:H740"/>
    <mergeCell ref="K740:M740"/>
    <mergeCell ref="B737:C737"/>
    <mergeCell ref="G737:H737"/>
    <mergeCell ref="K737:M737"/>
    <mergeCell ref="B738:C738"/>
    <mergeCell ref="G738:H738"/>
    <mergeCell ref="K738:M738"/>
    <mergeCell ref="B735:C735"/>
    <mergeCell ref="G735:H735"/>
    <mergeCell ref="K735:M735"/>
    <mergeCell ref="B736:C736"/>
    <mergeCell ref="G736:H736"/>
    <mergeCell ref="K736:M736"/>
    <mergeCell ref="B745:C745"/>
    <mergeCell ref="G745:H745"/>
    <mergeCell ref="K745:M745"/>
    <mergeCell ref="B746:C746"/>
    <mergeCell ref="G746:H746"/>
    <mergeCell ref="K746:M746"/>
    <mergeCell ref="B743:C743"/>
    <mergeCell ref="G743:H743"/>
    <mergeCell ref="K743:M743"/>
    <mergeCell ref="B744:C744"/>
    <mergeCell ref="G744:H744"/>
    <mergeCell ref="K744:M744"/>
    <mergeCell ref="B741:C741"/>
    <mergeCell ref="G741:H741"/>
    <mergeCell ref="K741:M741"/>
    <mergeCell ref="B742:C742"/>
    <mergeCell ref="G742:H742"/>
    <mergeCell ref="K742:M742"/>
    <mergeCell ref="B751:C751"/>
    <mergeCell ref="G751:H751"/>
    <mergeCell ref="K751:M751"/>
    <mergeCell ref="B752:C752"/>
    <mergeCell ref="G752:H752"/>
    <mergeCell ref="K752:M752"/>
    <mergeCell ref="B749:C749"/>
    <mergeCell ref="G749:H749"/>
    <mergeCell ref="K749:M749"/>
    <mergeCell ref="B750:C750"/>
    <mergeCell ref="G750:H750"/>
    <mergeCell ref="K750:M750"/>
    <mergeCell ref="B747:C747"/>
    <mergeCell ref="G747:H747"/>
    <mergeCell ref="K747:M747"/>
    <mergeCell ref="B748:C748"/>
    <mergeCell ref="G748:H748"/>
    <mergeCell ref="K748:M748"/>
    <mergeCell ref="B757:C757"/>
    <mergeCell ref="G757:H757"/>
    <mergeCell ref="K757:M757"/>
    <mergeCell ref="B758:C758"/>
    <mergeCell ref="G758:H758"/>
    <mergeCell ref="K758:M758"/>
    <mergeCell ref="B755:C755"/>
    <mergeCell ref="G755:H755"/>
    <mergeCell ref="K755:M755"/>
    <mergeCell ref="B756:C756"/>
    <mergeCell ref="G756:H756"/>
    <mergeCell ref="K756:M756"/>
    <mergeCell ref="B753:C753"/>
    <mergeCell ref="G753:H753"/>
    <mergeCell ref="K753:M753"/>
    <mergeCell ref="B754:C754"/>
    <mergeCell ref="G754:H754"/>
    <mergeCell ref="K754:M754"/>
    <mergeCell ref="B764:C764"/>
    <mergeCell ref="G764:H764"/>
    <mergeCell ref="K764:M764"/>
    <mergeCell ref="B765:C765"/>
    <mergeCell ref="G765:H765"/>
    <mergeCell ref="K765:M765"/>
    <mergeCell ref="B761:C761"/>
    <mergeCell ref="G761:H761"/>
    <mergeCell ref="K761:M761"/>
    <mergeCell ref="B763:C763"/>
    <mergeCell ref="G763:H763"/>
    <mergeCell ref="K763:M763"/>
    <mergeCell ref="B762:C762"/>
    <mergeCell ref="G762:H762"/>
    <mergeCell ref="K762:M762"/>
    <mergeCell ref="B759:C759"/>
    <mergeCell ref="G759:H759"/>
    <mergeCell ref="K759:M759"/>
    <mergeCell ref="B760:C760"/>
    <mergeCell ref="G760:H760"/>
    <mergeCell ref="K760:M760"/>
    <mergeCell ref="B770:C770"/>
    <mergeCell ref="G770:H770"/>
    <mergeCell ref="K770:M770"/>
    <mergeCell ref="B771:C771"/>
    <mergeCell ref="G771:H771"/>
    <mergeCell ref="K771:M771"/>
    <mergeCell ref="B768:C768"/>
    <mergeCell ref="G768:H768"/>
    <mergeCell ref="K768:M768"/>
    <mergeCell ref="B769:C769"/>
    <mergeCell ref="G769:H769"/>
    <mergeCell ref="K769:M769"/>
    <mergeCell ref="B766:C766"/>
    <mergeCell ref="G766:H766"/>
    <mergeCell ref="K766:M766"/>
    <mergeCell ref="B767:C767"/>
    <mergeCell ref="G767:H767"/>
    <mergeCell ref="K767:M767"/>
    <mergeCell ref="B776:C776"/>
    <mergeCell ref="G776:H776"/>
    <mergeCell ref="K776:M776"/>
    <mergeCell ref="B777:C777"/>
    <mergeCell ref="G777:H777"/>
    <mergeCell ref="K777:M777"/>
    <mergeCell ref="B774:C774"/>
    <mergeCell ref="G774:H774"/>
    <mergeCell ref="K774:M774"/>
    <mergeCell ref="B775:C775"/>
    <mergeCell ref="G775:H775"/>
    <mergeCell ref="K775:M775"/>
    <mergeCell ref="B772:C772"/>
    <mergeCell ref="G772:H772"/>
    <mergeCell ref="K772:M772"/>
    <mergeCell ref="B773:C773"/>
    <mergeCell ref="G773:H773"/>
    <mergeCell ref="K773:M773"/>
    <mergeCell ref="B782:C782"/>
    <mergeCell ref="G782:H782"/>
    <mergeCell ref="K782:M782"/>
    <mergeCell ref="B783:C783"/>
    <mergeCell ref="G783:H783"/>
    <mergeCell ref="K783:M783"/>
    <mergeCell ref="B780:C780"/>
    <mergeCell ref="G780:H780"/>
    <mergeCell ref="K780:M780"/>
    <mergeCell ref="B781:C781"/>
    <mergeCell ref="G781:H781"/>
    <mergeCell ref="K781:M781"/>
    <mergeCell ref="B778:C778"/>
    <mergeCell ref="G778:H778"/>
    <mergeCell ref="K778:M778"/>
    <mergeCell ref="B779:C779"/>
    <mergeCell ref="G779:H779"/>
    <mergeCell ref="K779:M779"/>
    <mergeCell ref="B788:C788"/>
    <mergeCell ref="G788:H788"/>
    <mergeCell ref="K788:M788"/>
    <mergeCell ref="B789:C789"/>
    <mergeCell ref="G789:H789"/>
    <mergeCell ref="K789:M789"/>
    <mergeCell ref="B786:C786"/>
    <mergeCell ref="G786:H786"/>
    <mergeCell ref="K786:M786"/>
    <mergeCell ref="B787:C787"/>
    <mergeCell ref="G787:H787"/>
    <mergeCell ref="K787:M787"/>
    <mergeCell ref="B784:C784"/>
    <mergeCell ref="G784:H784"/>
    <mergeCell ref="K784:M784"/>
    <mergeCell ref="B785:C785"/>
    <mergeCell ref="G785:H785"/>
    <mergeCell ref="K785:M785"/>
    <mergeCell ref="B794:C794"/>
    <mergeCell ref="G794:H794"/>
    <mergeCell ref="K794:M794"/>
    <mergeCell ref="B795:C795"/>
    <mergeCell ref="G795:H795"/>
    <mergeCell ref="K795:M795"/>
    <mergeCell ref="B792:C792"/>
    <mergeCell ref="G792:H792"/>
    <mergeCell ref="K792:M792"/>
    <mergeCell ref="B793:C793"/>
    <mergeCell ref="G793:H793"/>
    <mergeCell ref="K793:M793"/>
    <mergeCell ref="B790:C790"/>
    <mergeCell ref="G790:H790"/>
    <mergeCell ref="K790:M790"/>
    <mergeCell ref="B791:C791"/>
    <mergeCell ref="G791:H791"/>
    <mergeCell ref="K791:M791"/>
    <mergeCell ref="B800:C800"/>
    <mergeCell ref="G800:H800"/>
    <mergeCell ref="K800:M800"/>
    <mergeCell ref="B801:C801"/>
    <mergeCell ref="G801:H801"/>
    <mergeCell ref="K801:M801"/>
    <mergeCell ref="B798:C798"/>
    <mergeCell ref="G798:H798"/>
    <mergeCell ref="K798:M798"/>
    <mergeCell ref="B799:C799"/>
    <mergeCell ref="G799:H799"/>
    <mergeCell ref="K799:M799"/>
    <mergeCell ref="B796:C796"/>
    <mergeCell ref="G796:H796"/>
    <mergeCell ref="K796:M796"/>
    <mergeCell ref="B797:C797"/>
    <mergeCell ref="G797:H797"/>
    <mergeCell ref="K797:M797"/>
    <mergeCell ref="B806:C806"/>
    <mergeCell ref="G806:H806"/>
    <mergeCell ref="K806:M806"/>
    <mergeCell ref="B807:C807"/>
    <mergeCell ref="G807:H807"/>
    <mergeCell ref="K807:M807"/>
    <mergeCell ref="B804:C804"/>
    <mergeCell ref="G804:H804"/>
    <mergeCell ref="K804:M804"/>
    <mergeCell ref="B805:C805"/>
    <mergeCell ref="G805:H805"/>
    <mergeCell ref="K805:M805"/>
    <mergeCell ref="B802:C802"/>
    <mergeCell ref="G802:H802"/>
    <mergeCell ref="K802:M802"/>
    <mergeCell ref="B803:C803"/>
    <mergeCell ref="G803:H803"/>
    <mergeCell ref="K803:M803"/>
    <mergeCell ref="B814:C814"/>
    <mergeCell ref="G814:H814"/>
    <mergeCell ref="K814:M814"/>
    <mergeCell ref="B812:C812"/>
    <mergeCell ref="G812:H812"/>
    <mergeCell ref="K812:M812"/>
    <mergeCell ref="B813:C813"/>
    <mergeCell ref="G813:H813"/>
    <mergeCell ref="K813:M813"/>
    <mergeCell ref="B810:C810"/>
    <mergeCell ref="G810:H810"/>
    <mergeCell ref="K810:M810"/>
    <mergeCell ref="B811:C811"/>
    <mergeCell ref="G811:H811"/>
    <mergeCell ref="K811:M811"/>
    <mergeCell ref="B808:C808"/>
    <mergeCell ref="G808:H808"/>
    <mergeCell ref="K808:M808"/>
    <mergeCell ref="B809:C809"/>
    <mergeCell ref="G809:H809"/>
    <mergeCell ref="K809:M809"/>
  </mergeCells>
  <conditionalFormatting sqref="E364:E365">
    <cfRule type="duplicateValues" dxfId="8" priority="17"/>
    <cfRule type="duplicateValues" priority="18"/>
  </conditionalFormatting>
  <conditionalFormatting sqref="E476">
    <cfRule type="duplicateValues" dxfId="7" priority="15"/>
    <cfRule type="duplicateValues" priority="16"/>
  </conditionalFormatting>
  <conditionalFormatting sqref="E528">
    <cfRule type="duplicateValues" dxfId="6" priority="13"/>
    <cfRule type="duplicateValues" priority="14"/>
  </conditionalFormatting>
  <conditionalFormatting sqref="E539">
    <cfRule type="duplicateValues" dxfId="5" priority="11"/>
    <cfRule type="duplicateValues" priority="12"/>
  </conditionalFormatting>
  <conditionalFormatting sqref="E542">
    <cfRule type="duplicateValues" dxfId="4" priority="9"/>
    <cfRule type="duplicateValues" priority="10"/>
  </conditionalFormatting>
  <conditionalFormatting sqref="E577">
    <cfRule type="duplicateValues" dxfId="3" priority="7"/>
    <cfRule type="duplicateValues" priority="8"/>
  </conditionalFormatting>
  <conditionalFormatting sqref="E647">
    <cfRule type="duplicateValues" dxfId="2" priority="5"/>
    <cfRule type="duplicateValues" priority="6"/>
  </conditionalFormatting>
  <conditionalFormatting sqref="E710">
    <cfRule type="duplicateValues" dxfId="1" priority="3"/>
    <cfRule type="duplicateValues" priority="4"/>
  </conditionalFormatting>
  <conditionalFormatting sqref="E762">
    <cfRule type="duplicateValues" dxfId="0" priority="1"/>
    <cfRule type="duplicateValues" priority="2"/>
  </conditionalFormatting>
  <printOptions horizontalCentered="1"/>
  <pageMargins left="0.19685039370078741" right="0.19685039370078741" top="0.59055118110236227" bottom="0.51181102362204722" header="0" footer="0"/>
  <pageSetup paperSize="9" scale="90" firstPageNumber="0" fitToWidth="0" fitToHeight="0" pageOrder="overThenDown" orientation="landscape" horizontalDpi="300" verticalDpi="300" r:id="rId1"/>
  <headerFooter alignWithMargins="0">
    <oddHeader>&amp;CPiano dei conti COAN - Esercizio 2016</oddHeader>
    <oddFooter>&amp;LUnità Organizzativa "Contabilità e Bilancio"&amp;R&amp;P/&amp;N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7"/>
  <sheetViews>
    <sheetView topLeftCell="A64" workbookViewId="0">
      <selection activeCell="C78" sqref="C78"/>
    </sheetView>
  </sheetViews>
  <sheetFormatPr defaultRowHeight="12.75"/>
  <cols>
    <col min="1" max="1" width="9.140625" style="26" bestFit="1" customWidth="1"/>
    <col min="2" max="2" width="8.7109375" style="26" bestFit="1" customWidth="1"/>
    <col min="3" max="3" width="68.28515625" style="26" bestFit="1" customWidth="1"/>
    <col min="4" max="256" width="20" style="26" customWidth="1"/>
    <col min="257" max="16384" width="9.140625" style="26"/>
  </cols>
  <sheetData>
    <row r="1" spans="1:3">
      <c r="A1" s="25" t="s">
        <v>1697</v>
      </c>
      <c r="B1" s="25" t="s">
        <v>1829</v>
      </c>
      <c r="C1" s="25" t="s">
        <v>32</v>
      </c>
    </row>
    <row r="2" spans="1:3">
      <c r="A2" s="27">
        <v>2017</v>
      </c>
      <c r="B2" s="27" t="s">
        <v>1830</v>
      </c>
      <c r="C2" s="27" t="s">
        <v>1476</v>
      </c>
    </row>
    <row r="3" spans="1:3">
      <c r="A3" s="28">
        <v>2017</v>
      </c>
      <c r="B3" s="28" t="s">
        <v>1478</v>
      </c>
      <c r="C3" s="28" t="s">
        <v>1479</v>
      </c>
    </row>
    <row r="4" spans="1:3">
      <c r="A4" s="24">
        <v>2017</v>
      </c>
      <c r="B4" s="24" t="s">
        <v>1480</v>
      </c>
      <c r="C4" s="24" t="s">
        <v>1481</v>
      </c>
    </row>
    <row r="5" spans="1:3">
      <c r="A5" s="24">
        <v>2017</v>
      </c>
      <c r="B5" s="24" t="s">
        <v>1482</v>
      </c>
      <c r="C5" s="24" t="s">
        <v>1483</v>
      </c>
    </row>
    <row r="6" spans="1:3">
      <c r="A6" s="24">
        <v>2017</v>
      </c>
      <c r="B6" s="24" t="s">
        <v>1484</v>
      </c>
      <c r="C6" s="24" t="s">
        <v>1485</v>
      </c>
    </row>
    <row r="7" spans="1:3">
      <c r="A7" s="24">
        <v>2017</v>
      </c>
      <c r="B7" s="24" t="s">
        <v>1486</v>
      </c>
      <c r="C7" s="24" t="s">
        <v>1487</v>
      </c>
    </row>
    <row r="8" spans="1:3">
      <c r="A8" s="24">
        <v>2017</v>
      </c>
      <c r="B8" s="24" t="s">
        <v>1488</v>
      </c>
      <c r="C8" s="24" t="s">
        <v>1489</v>
      </c>
    </row>
    <row r="9" spans="1:3">
      <c r="A9" s="24">
        <v>2017</v>
      </c>
      <c r="B9" s="24" t="s">
        <v>1490</v>
      </c>
      <c r="C9" s="24" t="s">
        <v>1491</v>
      </c>
    </row>
    <row r="10" spans="1:3">
      <c r="A10" s="24">
        <v>2017</v>
      </c>
      <c r="B10" s="24" t="s">
        <v>1492</v>
      </c>
      <c r="C10" s="24" t="s">
        <v>1493</v>
      </c>
    </row>
    <row r="11" spans="1:3">
      <c r="A11" s="24">
        <v>2017</v>
      </c>
      <c r="B11" s="24" t="s">
        <v>1494</v>
      </c>
      <c r="C11" s="24" t="s">
        <v>1495</v>
      </c>
    </row>
    <row r="12" spans="1:3">
      <c r="A12" s="24">
        <v>2017</v>
      </c>
      <c r="B12" s="24" t="s">
        <v>1496</v>
      </c>
      <c r="C12" s="24" t="s">
        <v>1497</v>
      </c>
    </row>
    <row r="13" spans="1:3">
      <c r="A13" s="24">
        <v>2017</v>
      </c>
      <c r="B13" s="24" t="s">
        <v>1498</v>
      </c>
      <c r="C13" s="24" t="s">
        <v>1499</v>
      </c>
    </row>
    <row r="14" spans="1:3">
      <c r="A14" s="24">
        <v>2017</v>
      </c>
      <c r="B14" s="24" t="s">
        <v>1500</v>
      </c>
      <c r="C14" s="24" t="s">
        <v>1501</v>
      </c>
    </row>
    <row r="15" spans="1:3">
      <c r="A15" s="24">
        <v>2017</v>
      </c>
      <c r="B15" s="24" t="s">
        <v>1502</v>
      </c>
      <c r="C15" s="24" t="s">
        <v>1503</v>
      </c>
    </row>
    <row r="16" spans="1:3">
      <c r="A16" s="24">
        <v>2017</v>
      </c>
      <c r="B16" s="24" t="s">
        <v>1504</v>
      </c>
      <c r="C16" s="24" t="s">
        <v>1505</v>
      </c>
    </row>
    <row r="17" spans="1:3">
      <c r="A17" s="24">
        <v>2017</v>
      </c>
      <c r="B17" s="24" t="s">
        <v>1506</v>
      </c>
      <c r="C17" s="24" t="s">
        <v>1507</v>
      </c>
    </row>
    <row r="18" spans="1:3">
      <c r="A18" s="24">
        <v>2017</v>
      </c>
      <c r="B18" s="24" t="s">
        <v>1508</v>
      </c>
      <c r="C18" s="24" t="s">
        <v>1509</v>
      </c>
    </row>
    <row r="19" spans="1:3">
      <c r="A19" s="24">
        <v>2017</v>
      </c>
      <c r="B19" s="24" t="s">
        <v>1510</v>
      </c>
      <c r="C19" s="24" t="s">
        <v>1854</v>
      </c>
    </row>
    <row r="20" spans="1:3">
      <c r="A20" s="24">
        <v>2017</v>
      </c>
      <c r="B20" s="24" t="s">
        <v>1511</v>
      </c>
      <c r="C20" s="24" t="s">
        <v>1855</v>
      </c>
    </row>
    <row r="21" spans="1:3">
      <c r="A21" s="24">
        <v>2017</v>
      </c>
      <c r="B21" s="24" t="s">
        <v>1512</v>
      </c>
      <c r="C21" s="24" t="s">
        <v>1513</v>
      </c>
    </row>
    <row r="22" spans="1:3">
      <c r="A22" s="24">
        <v>2017</v>
      </c>
      <c r="B22" s="24" t="s">
        <v>1514</v>
      </c>
      <c r="C22" s="24" t="s">
        <v>1515</v>
      </c>
    </row>
    <row r="23" spans="1:3">
      <c r="A23" s="24">
        <v>2017</v>
      </c>
      <c r="B23" s="24" t="s">
        <v>1516</v>
      </c>
      <c r="C23" s="24" t="s">
        <v>1517</v>
      </c>
    </row>
    <row r="24" spans="1:3">
      <c r="A24" s="24">
        <v>2017</v>
      </c>
      <c r="B24" s="24" t="s">
        <v>1518</v>
      </c>
      <c r="C24" s="24" t="s">
        <v>1519</v>
      </c>
    </row>
    <row r="25" spans="1:3">
      <c r="A25" s="24">
        <v>2017</v>
      </c>
      <c r="B25" s="24" t="s">
        <v>1520</v>
      </c>
      <c r="C25" s="24" t="s">
        <v>1521</v>
      </c>
    </row>
    <row r="26" spans="1:3">
      <c r="A26" s="24">
        <v>2017</v>
      </c>
      <c r="B26" s="24" t="s">
        <v>1522</v>
      </c>
      <c r="C26" s="24" t="s">
        <v>1523</v>
      </c>
    </row>
    <row r="27" spans="1:3">
      <c r="A27" s="24">
        <v>2017</v>
      </c>
      <c r="B27" s="24" t="s">
        <v>1524</v>
      </c>
      <c r="C27" s="24" t="s">
        <v>1525</v>
      </c>
    </row>
    <row r="28" spans="1:3">
      <c r="A28" s="24">
        <v>2017</v>
      </c>
      <c r="B28" s="24" t="s">
        <v>1526</v>
      </c>
      <c r="C28" s="24" t="s">
        <v>1527</v>
      </c>
    </row>
    <row r="29" spans="1:3">
      <c r="A29" s="24">
        <v>2017</v>
      </c>
      <c r="B29" s="24" t="s">
        <v>1528</v>
      </c>
      <c r="C29" s="24" t="s">
        <v>1529</v>
      </c>
    </row>
    <row r="30" spans="1:3">
      <c r="A30" s="24">
        <v>2017</v>
      </c>
      <c r="B30" s="24" t="s">
        <v>1530</v>
      </c>
      <c r="C30" s="24" t="s">
        <v>1531</v>
      </c>
    </row>
    <row r="31" spans="1:3">
      <c r="A31" s="24">
        <v>2017</v>
      </c>
      <c r="B31" s="24" t="s">
        <v>1532</v>
      </c>
      <c r="C31" s="24" t="s">
        <v>1533</v>
      </c>
    </row>
    <row r="32" spans="1:3">
      <c r="A32" s="24">
        <v>2017</v>
      </c>
      <c r="B32" s="24" t="s">
        <v>1534</v>
      </c>
      <c r="C32" s="24" t="s">
        <v>1535</v>
      </c>
    </row>
    <row r="33" spans="1:3">
      <c r="A33" s="24">
        <v>2017</v>
      </c>
      <c r="B33" s="24" t="s">
        <v>1536</v>
      </c>
      <c r="C33" s="24" t="s">
        <v>1537</v>
      </c>
    </row>
    <row r="34" spans="1:3">
      <c r="A34" s="24">
        <v>2017</v>
      </c>
      <c r="B34" s="24" t="s">
        <v>1538</v>
      </c>
      <c r="C34" s="24" t="s">
        <v>1539</v>
      </c>
    </row>
    <row r="35" spans="1:3">
      <c r="A35" s="24">
        <v>2017</v>
      </c>
      <c r="B35" s="24" t="s">
        <v>1540</v>
      </c>
      <c r="C35" s="24" t="s">
        <v>1541</v>
      </c>
    </row>
    <row r="36" spans="1:3">
      <c r="A36" s="24">
        <v>2017</v>
      </c>
      <c r="B36" s="24" t="s">
        <v>1542</v>
      </c>
      <c r="C36" s="24" t="s">
        <v>1</v>
      </c>
    </row>
    <row r="37" spans="1:3">
      <c r="A37" s="24">
        <v>2017</v>
      </c>
      <c r="B37" s="24" t="s">
        <v>1831</v>
      </c>
      <c r="C37" s="24" t="s">
        <v>1867</v>
      </c>
    </row>
    <row r="38" spans="1:3">
      <c r="A38" s="24">
        <v>2017</v>
      </c>
      <c r="B38" s="24" t="s">
        <v>1832</v>
      </c>
      <c r="C38" s="24" t="s">
        <v>1833</v>
      </c>
    </row>
    <row r="39" spans="1:3">
      <c r="A39" s="24">
        <v>2017</v>
      </c>
      <c r="B39" s="24" t="s">
        <v>1834</v>
      </c>
      <c r="C39" s="24" t="s">
        <v>1835</v>
      </c>
    </row>
    <row r="40" spans="1:3">
      <c r="A40" s="28">
        <v>2017</v>
      </c>
      <c r="B40" s="28" t="s">
        <v>1543</v>
      </c>
      <c r="C40" s="28" t="s">
        <v>1544</v>
      </c>
    </row>
    <row r="41" spans="1:3">
      <c r="A41" s="24">
        <v>2017</v>
      </c>
      <c r="B41" s="24" t="s">
        <v>1545</v>
      </c>
      <c r="C41" s="24" t="s">
        <v>1546</v>
      </c>
    </row>
    <row r="42" spans="1:3">
      <c r="A42" s="24">
        <v>2017</v>
      </c>
      <c r="B42" s="24" t="s">
        <v>1547</v>
      </c>
      <c r="C42" s="24" t="s">
        <v>1548</v>
      </c>
    </row>
    <row r="43" spans="1:3">
      <c r="A43" s="24">
        <v>2017</v>
      </c>
      <c r="B43" s="24" t="s">
        <v>1549</v>
      </c>
      <c r="C43" s="24" t="s">
        <v>1550</v>
      </c>
    </row>
    <row r="44" spans="1:3">
      <c r="A44" s="24">
        <v>2017</v>
      </c>
      <c r="B44" s="24" t="s">
        <v>1551</v>
      </c>
      <c r="C44" s="24" t="s">
        <v>1552</v>
      </c>
    </row>
    <row r="45" spans="1:3">
      <c r="A45" s="24">
        <v>2017</v>
      </c>
      <c r="B45" s="24" t="s">
        <v>1553</v>
      </c>
      <c r="C45" s="24" t="s">
        <v>1554</v>
      </c>
    </row>
    <row r="46" spans="1:3">
      <c r="A46" s="24">
        <v>2017</v>
      </c>
      <c r="B46" s="24" t="s">
        <v>1555</v>
      </c>
      <c r="C46" s="24" t="s">
        <v>1556</v>
      </c>
    </row>
    <row r="47" spans="1:3">
      <c r="A47" s="24">
        <v>2017</v>
      </c>
      <c r="B47" s="24" t="s">
        <v>1557</v>
      </c>
      <c r="C47" s="24" t="s">
        <v>1558</v>
      </c>
    </row>
    <row r="48" spans="1:3">
      <c r="A48" s="24">
        <v>2017</v>
      </c>
      <c r="B48" s="24" t="s">
        <v>1559</v>
      </c>
      <c r="C48" s="24" t="s">
        <v>1560</v>
      </c>
    </row>
    <row r="49" spans="1:3">
      <c r="A49" s="24">
        <v>2017</v>
      </c>
      <c r="B49" s="24" t="s">
        <v>1561</v>
      </c>
      <c r="C49" s="24" t="s">
        <v>1562</v>
      </c>
    </row>
    <row r="50" spans="1:3">
      <c r="A50" s="24">
        <v>2017</v>
      </c>
      <c r="B50" s="24" t="s">
        <v>1563</v>
      </c>
      <c r="C50" s="24" t="s">
        <v>1564</v>
      </c>
    </row>
    <row r="51" spans="1:3">
      <c r="A51" s="24">
        <v>2017</v>
      </c>
      <c r="B51" s="24" t="s">
        <v>1565</v>
      </c>
      <c r="C51" s="24" t="s">
        <v>1566</v>
      </c>
    </row>
    <row r="52" spans="1:3">
      <c r="A52" s="24">
        <v>2017</v>
      </c>
      <c r="B52" s="24" t="s">
        <v>1567</v>
      </c>
      <c r="C52" s="24" t="s">
        <v>1568</v>
      </c>
    </row>
    <row r="53" spans="1:3">
      <c r="A53" s="24">
        <v>2017</v>
      </c>
      <c r="B53" s="24" t="s">
        <v>1569</v>
      </c>
      <c r="C53" s="24" t="s">
        <v>1570</v>
      </c>
    </row>
    <row r="54" spans="1:3">
      <c r="A54" s="24">
        <v>2017</v>
      </c>
      <c r="B54" s="24" t="s">
        <v>1571</v>
      </c>
      <c r="C54" s="24" t="s">
        <v>1572</v>
      </c>
    </row>
    <row r="55" spans="1:3">
      <c r="A55" s="24">
        <v>2017</v>
      </c>
      <c r="B55" s="24" t="s">
        <v>1573</v>
      </c>
      <c r="C55" s="24" t="s">
        <v>1574</v>
      </c>
    </row>
    <row r="56" spans="1:3">
      <c r="A56" s="24">
        <v>2017</v>
      </c>
      <c r="B56" s="24" t="s">
        <v>1575</v>
      </c>
      <c r="C56" s="24" t="s">
        <v>1576</v>
      </c>
    </row>
    <row r="57" spans="1:3">
      <c r="A57" s="24">
        <v>2017</v>
      </c>
      <c r="B57" s="24" t="s">
        <v>1577</v>
      </c>
      <c r="C57" s="24" t="s">
        <v>1578</v>
      </c>
    </row>
    <row r="58" spans="1:3">
      <c r="A58" s="24">
        <v>2017</v>
      </c>
      <c r="B58" s="24" t="s">
        <v>1579</v>
      </c>
      <c r="C58" s="24" t="s">
        <v>1580</v>
      </c>
    </row>
    <row r="59" spans="1:3">
      <c r="A59" s="24">
        <v>2017</v>
      </c>
      <c r="B59" s="24" t="s">
        <v>1581</v>
      </c>
      <c r="C59" s="24" t="s">
        <v>1582</v>
      </c>
    </row>
    <row r="60" spans="1:3">
      <c r="A60" s="24">
        <v>2017</v>
      </c>
      <c r="B60" s="24" t="s">
        <v>1583</v>
      </c>
      <c r="C60" s="24" t="s">
        <v>1584</v>
      </c>
    </row>
    <row r="61" spans="1:3">
      <c r="A61" s="24">
        <v>2017</v>
      </c>
      <c r="B61" s="24" t="s">
        <v>1585</v>
      </c>
      <c r="C61" s="24" t="s">
        <v>1586</v>
      </c>
    </row>
    <row r="62" spans="1:3">
      <c r="A62" s="24">
        <v>2017</v>
      </c>
      <c r="B62" s="24" t="s">
        <v>1587</v>
      </c>
      <c r="C62" s="24" t="s">
        <v>1588</v>
      </c>
    </row>
    <row r="63" spans="1:3">
      <c r="A63" s="24">
        <v>2017</v>
      </c>
      <c r="B63" s="24" t="s">
        <v>1589</v>
      </c>
      <c r="C63" s="24" t="s">
        <v>1590</v>
      </c>
    </row>
    <row r="64" spans="1:3">
      <c r="A64" s="24">
        <v>2017</v>
      </c>
      <c r="B64" s="24" t="s">
        <v>1591</v>
      </c>
      <c r="C64" s="24" t="s">
        <v>1592</v>
      </c>
    </row>
    <row r="65" spans="1:3">
      <c r="A65" s="28">
        <v>2017</v>
      </c>
      <c r="B65" s="28" t="s">
        <v>1593</v>
      </c>
      <c r="C65" s="28" t="s">
        <v>1594</v>
      </c>
    </row>
    <row r="66" spans="1:3">
      <c r="A66" s="24">
        <v>2017</v>
      </c>
      <c r="B66" s="24" t="s">
        <v>1595</v>
      </c>
      <c r="C66" s="24" t="s">
        <v>1596</v>
      </c>
    </row>
    <row r="67" spans="1:3">
      <c r="A67" s="24">
        <v>2017</v>
      </c>
      <c r="B67" s="24" t="s">
        <v>1597</v>
      </c>
      <c r="C67" s="24" t="s">
        <v>1598</v>
      </c>
    </row>
    <row r="68" spans="1:3">
      <c r="A68" s="24">
        <v>2017</v>
      </c>
      <c r="B68" s="24" t="s">
        <v>1599</v>
      </c>
      <c r="C68" s="24" t="s">
        <v>1600</v>
      </c>
    </row>
    <row r="69" spans="1:3">
      <c r="A69" s="24">
        <v>2017</v>
      </c>
      <c r="B69" s="24" t="s">
        <v>1601</v>
      </c>
      <c r="C69" s="24" t="s">
        <v>1602</v>
      </c>
    </row>
    <row r="70" spans="1:3">
      <c r="A70" s="24">
        <v>2017</v>
      </c>
      <c r="B70" s="24" t="s">
        <v>1603</v>
      </c>
      <c r="C70" s="24" t="s">
        <v>1604</v>
      </c>
    </row>
    <row r="71" spans="1:3">
      <c r="A71" s="28">
        <v>2017</v>
      </c>
      <c r="B71" s="28" t="s">
        <v>1605</v>
      </c>
      <c r="C71" s="28" t="s">
        <v>1606</v>
      </c>
    </row>
    <row r="72" spans="1:3" ht="25.5">
      <c r="A72" s="24">
        <v>2017</v>
      </c>
      <c r="B72" s="24" t="s">
        <v>1607</v>
      </c>
      <c r="C72" s="24" t="s">
        <v>1608</v>
      </c>
    </row>
    <row r="73" spans="1:3">
      <c r="A73" s="24">
        <v>2017</v>
      </c>
      <c r="B73" s="24" t="s">
        <v>1609</v>
      </c>
      <c r="C73" s="24" t="s">
        <v>1610</v>
      </c>
    </row>
    <row r="74" spans="1:3">
      <c r="A74" s="24">
        <v>2017</v>
      </c>
      <c r="B74" s="24" t="s">
        <v>1611</v>
      </c>
      <c r="C74" s="24" t="s">
        <v>1612</v>
      </c>
    </row>
    <row r="75" spans="1:3">
      <c r="A75" s="24">
        <v>2017</v>
      </c>
      <c r="B75" s="24" t="s">
        <v>1613</v>
      </c>
      <c r="C75" s="24" t="s">
        <v>1614</v>
      </c>
    </row>
    <row r="76" spans="1:3">
      <c r="A76" s="24">
        <v>2017</v>
      </c>
      <c r="B76" s="24" t="s">
        <v>1615</v>
      </c>
      <c r="C76" s="24" t="s">
        <v>1616</v>
      </c>
    </row>
    <row r="77" spans="1:3">
      <c r="A77" s="24">
        <v>2017</v>
      </c>
      <c r="B77" s="24" t="s">
        <v>1617</v>
      </c>
      <c r="C77" s="24" t="s">
        <v>1618</v>
      </c>
    </row>
    <row r="78" spans="1:3">
      <c r="A78" s="24">
        <v>2017</v>
      </c>
      <c r="B78" s="24" t="s">
        <v>1836</v>
      </c>
      <c r="C78" s="24" t="s">
        <v>1837</v>
      </c>
    </row>
    <row r="79" spans="1:3">
      <c r="A79" s="24">
        <v>2017</v>
      </c>
      <c r="B79" s="24" t="s">
        <v>1838</v>
      </c>
      <c r="C79" s="24" t="s">
        <v>1839</v>
      </c>
    </row>
    <row r="80" spans="1:3">
      <c r="A80" s="24">
        <v>2017</v>
      </c>
      <c r="B80" s="24" t="s">
        <v>1840</v>
      </c>
      <c r="C80" s="24" t="s">
        <v>1841</v>
      </c>
    </row>
    <row r="81" spans="1:3">
      <c r="A81" s="28">
        <v>2017</v>
      </c>
      <c r="B81" s="28" t="s">
        <v>1619</v>
      </c>
      <c r="C81" s="28" t="s">
        <v>1620</v>
      </c>
    </row>
    <row r="82" spans="1:3">
      <c r="A82" s="24">
        <v>2017</v>
      </c>
      <c r="B82" s="24" t="s">
        <v>1621</v>
      </c>
      <c r="C82" s="24" t="s">
        <v>1622</v>
      </c>
    </row>
    <row r="83" spans="1:3">
      <c r="A83" s="24">
        <v>2017</v>
      </c>
      <c r="B83" s="24" t="s">
        <v>1623</v>
      </c>
      <c r="C83" s="24" t="s">
        <v>1624</v>
      </c>
    </row>
    <row r="84" spans="1:3">
      <c r="A84" s="24">
        <v>2017</v>
      </c>
      <c r="B84" s="24" t="s">
        <v>1625</v>
      </c>
      <c r="C84" s="24" t="s">
        <v>1626</v>
      </c>
    </row>
    <row r="85" spans="1:3">
      <c r="A85" s="24">
        <v>2017</v>
      </c>
      <c r="B85" s="24" t="s">
        <v>1627</v>
      </c>
      <c r="C85" s="24" t="s">
        <v>1628</v>
      </c>
    </row>
    <row r="86" spans="1:3">
      <c r="A86" s="28">
        <v>2017</v>
      </c>
      <c r="B86" s="28" t="s">
        <v>1629</v>
      </c>
      <c r="C86" s="28" t="s">
        <v>1630</v>
      </c>
    </row>
    <row r="87" spans="1:3">
      <c r="A87" s="24">
        <v>2017</v>
      </c>
      <c r="B87" s="24" t="s">
        <v>1631</v>
      </c>
      <c r="C87" s="24" t="s">
        <v>1632</v>
      </c>
    </row>
    <row r="88" spans="1:3">
      <c r="A88" s="24">
        <v>2017</v>
      </c>
      <c r="B88" s="24" t="s">
        <v>1633</v>
      </c>
      <c r="C88" s="24" t="s">
        <v>1634</v>
      </c>
    </row>
    <row r="89" spans="1:3">
      <c r="A89" s="24">
        <v>2017</v>
      </c>
      <c r="B89" s="24" t="s">
        <v>1635</v>
      </c>
      <c r="C89" s="24" t="s">
        <v>1636</v>
      </c>
    </row>
    <row r="90" spans="1:3">
      <c r="A90" s="28">
        <v>2017</v>
      </c>
      <c r="B90" s="28" t="s">
        <v>1637</v>
      </c>
      <c r="C90" s="28" t="s">
        <v>1638</v>
      </c>
    </row>
    <row r="91" spans="1:3">
      <c r="A91" s="24">
        <v>2017</v>
      </c>
      <c r="B91" s="24" t="s">
        <v>1639</v>
      </c>
      <c r="C91" s="24" t="s">
        <v>1640</v>
      </c>
    </row>
    <row r="92" spans="1:3">
      <c r="A92" s="24">
        <v>2017</v>
      </c>
      <c r="B92" s="24" t="s">
        <v>1641</v>
      </c>
      <c r="C92" s="24" t="s">
        <v>1642</v>
      </c>
    </row>
    <row r="93" spans="1:3">
      <c r="A93" s="24">
        <v>2017</v>
      </c>
      <c r="B93" s="24" t="s">
        <v>1643</v>
      </c>
      <c r="C93" s="24" t="s">
        <v>1644</v>
      </c>
    </row>
    <row r="94" spans="1:3">
      <c r="A94" s="24">
        <v>2017</v>
      </c>
      <c r="B94" s="24" t="s">
        <v>1645</v>
      </c>
      <c r="C94" s="24" t="s">
        <v>1646</v>
      </c>
    </row>
    <row r="95" spans="1:3">
      <c r="A95" s="24">
        <v>2017</v>
      </c>
      <c r="B95" s="24" t="s">
        <v>1647</v>
      </c>
      <c r="C95" s="24" t="s">
        <v>1648</v>
      </c>
    </row>
    <row r="96" spans="1:3">
      <c r="A96" s="24">
        <v>2017</v>
      </c>
      <c r="B96" s="24" t="s">
        <v>1649</v>
      </c>
      <c r="C96" s="24" t="s">
        <v>1650</v>
      </c>
    </row>
    <row r="97" spans="1:3">
      <c r="A97" s="24">
        <v>2017</v>
      </c>
      <c r="B97" s="24" t="s">
        <v>1651</v>
      </c>
      <c r="C97" s="24" t="s">
        <v>1652</v>
      </c>
    </row>
    <row r="98" spans="1:3">
      <c r="A98" s="24">
        <v>2017</v>
      </c>
      <c r="B98" s="24" t="s">
        <v>1653</v>
      </c>
      <c r="C98" s="24" t="s">
        <v>1654</v>
      </c>
    </row>
    <row r="99" spans="1:3">
      <c r="A99" s="24">
        <v>2017</v>
      </c>
      <c r="B99" s="24" t="s">
        <v>1655</v>
      </c>
      <c r="C99" s="24" t="s">
        <v>1656</v>
      </c>
    </row>
    <row r="100" spans="1:3">
      <c r="A100" s="24">
        <v>2017</v>
      </c>
      <c r="B100" s="24" t="s">
        <v>1657</v>
      </c>
      <c r="C100" s="24" t="s">
        <v>1658</v>
      </c>
    </row>
    <row r="101" spans="1:3" ht="25.5">
      <c r="A101" s="24">
        <v>2017</v>
      </c>
      <c r="B101" s="24" t="s">
        <v>1659</v>
      </c>
      <c r="C101" s="24" t="s">
        <v>1660</v>
      </c>
    </row>
    <row r="102" spans="1:3">
      <c r="A102" s="24">
        <v>2017</v>
      </c>
      <c r="B102" s="24" t="s">
        <v>1661</v>
      </c>
      <c r="C102" s="24" t="s">
        <v>1662</v>
      </c>
    </row>
    <row r="103" spans="1:3">
      <c r="A103" s="24">
        <v>2017</v>
      </c>
      <c r="B103" s="24" t="s">
        <v>1663</v>
      </c>
      <c r="C103" s="24" t="s">
        <v>1664</v>
      </c>
    </row>
    <row r="104" spans="1:3">
      <c r="A104" s="24">
        <v>2017</v>
      </c>
      <c r="B104" s="24" t="s">
        <v>1665</v>
      </c>
      <c r="C104" s="24" t="s">
        <v>1666</v>
      </c>
    </row>
    <row r="105" spans="1:3">
      <c r="A105" s="24">
        <v>2017</v>
      </c>
      <c r="B105" s="24" t="s">
        <v>1667</v>
      </c>
      <c r="C105" s="24" t="s">
        <v>1668</v>
      </c>
    </row>
    <row r="106" spans="1:3">
      <c r="A106" s="24">
        <v>2017</v>
      </c>
      <c r="B106" s="24" t="s">
        <v>1669</v>
      </c>
      <c r="C106" s="24" t="s">
        <v>1670</v>
      </c>
    </row>
    <row r="107" spans="1:3">
      <c r="A107" s="24">
        <v>2017</v>
      </c>
      <c r="B107" s="24" t="s">
        <v>1671</v>
      </c>
      <c r="C107" s="24" t="s">
        <v>1672</v>
      </c>
    </row>
    <row r="108" spans="1:3">
      <c r="A108" s="24">
        <v>2017</v>
      </c>
      <c r="B108" s="24" t="s">
        <v>1673</v>
      </c>
      <c r="C108" s="24" t="s">
        <v>1674</v>
      </c>
    </row>
    <row r="109" spans="1:3">
      <c r="A109" s="28">
        <v>2017</v>
      </c>
      <c r="B109" s="28" t="s">
        <v>1675</v>
      </c>
      <c r="C109" s="28" t="s">
        <v>1676</v>
      </c>
    </row>
    <row r="110" spans="1:3">
      <c r="A110" s="24">
        <v>2017</v>
      </c>
      <c r="B110" s="24" t="s">
        <v>1677</v>
      </c>
      <c r="C110" s="24" t="s">
        <v>1678</v>
      </c>
    </row>
    <row r="111" spans="1:3">
      <c r="A111" s="24">
        <v>2017</v>
      </c>
      <c r="B111" s="24" t="s">
        <v>1679</v>
      </c>
      <c r="C111" s="24" t="s">
        <v>1680</v>
      </c>
    </row>
    <row r="112" spans="1:3">
      <c r="A112" s="24">
        <v>2017</v>
      </c>
      <c r="B112" s="24" t="s">
        <v>1681</v>
      </c>
      <c r="C112" s="24" t="s">
        <v>13</v>
      </c>
    </row>
    <row r="113" spans="1:3">
      <c r="A113" s="24">
        <v>2017</v>
      </c>
      <c r="B113" s="24" t="s">
        <v>1682</v>
      </c>
      <c r="C113" s="24" t="s">
        <v>1683</v>
      </c>
    </row>
    <row r="114" spans="1:3">
      <c r="A114" s="28">
        <v>2017</v>
      </c>
      <c r="B114" s="28" t="s">
        <v>1842</v>
      </c>
      <c r="C114" s="28" t="s">
        <v>1843</v>
      </c>
    </row>
    <row r="115" spans="1:3">
      <c r="A115" s="24">
        <v>2017</v>
      </c>
      <c r="B115" s="24" t="s">
        <v>1844</v>
      </c>
      <c r="C115" s="24" t="s">
        <v>1845</v>
      </c>
    </row>
    <row r="116" spans="1:3">
      <c r="A116" s="24">
        <v>2017</v>
      </c>
      <c r="B116" s="24" t="s">
        <v>1846</v>
      </c>
      <c r="C116" s="24" t="s">
        <v>1847</v>
      </c>
    </row>
    <row r="117" spans="1:3">
      <c r="A117" s="24">
        <v>2017</v>
      </c>
      <c r="B117" s="24" t="s">
        <v>1848</v>
      </c>
      <c r="C117" s="24" t="s">
        <v>1849</v>
      </c>
    </row>
  </sheetData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scheda previsione ricavi</vt:lpstr>
      <vt:lpstr>scheda previsione costi</vt:lpstr>
      <vt:lpstr>scheda previsione INVESTIMENTI</vt:lpstr>
      <vt:lpstr>Piano conti COAN</vt:lpstr>
      <vt:lpstr>Dimensioni analitiche</vt:lpstr>
      <vt:lpstr>'Piano conti COAN'!Area_stampa</vt:lpstr>
      <vt:lpstr>'scheda previsione costi'!Area_stampa</vt:lpstr>
      <vt:lpstr>'scheda previsione INVESTIMENTI'!Area_stampa</vt:lpstr>
      <vt:lpstr>'scheda previsione ricavi'!Area_stampa</vt:lpstr>
      <vt:lpstr>'Piano conti COAN'!Titoli_stampa</vt:lpstr>
      <vt:lpstr>'scheda previsione costi'!Titoli_stampa</vt:lpstr>
      <vt:lpstr>'scheda previsione INVESTIMENTI'!Titoli_stampa</vt:lpstr>
      <vt:lpstr>'scheda previsione ricavi'!Titoli_stampa</vt:lpstr>
    </vt:vector>
  </TitlesOfParts>
  <Company>Ragioneria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 Fabio Corsale</dc:creator>
  <cp:lastModifiedBy>FCorsale</cp:lastModifiedBy>
  <cp:lastPrinted>2016-09-06T15:39:04Z</cp:lastPrinted>
  <dcterms:created xsi:type="dcterms:W3CDTF">2002-01-11T08:01:51Z</dcterms:created>
  <dcterms:modified xsi:type="dcterms:W3CDTF">2016-09-08T10:19:54Z</dcterms:modified>
</cp:coreProperties>
</file>